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ГИС ЖКХ\"/>
    </mc:Choice>
  </mc:AlternateContent>
  <bookViews>
    <workbookView showHorizontalScroll="0" showVerticalScroll="0" showSheetTabs="0" xWindow="0" yWindow="0" windowWidth="20490" windowHeight="7020" tabRatio="500"/>
  </bookViews>
  <sheets>
    <sheet name="Общие сведения" sheetId="1" r:id="rId1"/>
    <sheet name="Конструктивные эл-ты" sheetId="2" r:id="rId2"/>
    <sheet name="Внутридомовые сети" sheetId="3" r:id="rId3"/>
    <sheet name="Лифты" sheetId="4" r:id="rId4"/>
    <sheet name="Лист1" sheetId="5" state="hidden" r:id="rId5"/>
  </sheets>
  <definedNames>
    <definedName name="_xlnm._FilterDatabase" localSheetId="2" hidden="1">'Внутридомовые сети'!$B$3:$BB$18</definedName>
    <definedName name="_xlnm._FilterDatabase" localSheetId="1" hidden="1">'Конструктивные эл-ты'!$B$2:$AG$17</definedName>
    <definedName name="_xlnm._FilterDatabase" localSheetId="3" hidden="1">Лифты!$B$2:$K$6</definedName>
    <definedName name="_xlnm._FilterDatabase" localSheetId="0" hidden="1">'Общие сведения'!$B$3:$AE$16</definedName>
    <definedName name="ВидБлагоустрЖилПом">Лист1!$AR$2:$AR$4</definedName>
    <definedName name="ВидНесущейЧастиКрыши">Лист1!$I$2:$I$9</definedName>
    <definedName name="ВодоотвМатериалСети">Лист1!$R$2:$R$6</definedName>
    <definedName name="ВодоотвТип">Лист1!$Q$2:$Q$5</definedName>
    <definedName name="ГазТип">Лист1!$S$2:$S$6</definedName>
    <definedName name="ГвсОтоплМатерТеплоизолСети">Лист1!$Z$2:$Z$9</definedName>
    <definedName name="ГвсОтоплМатерТеплоизолСети2">Лист1!$Z$2:$Z$9</definedName>
    <definedName name="ГвсОтоплМатерТеплоизолСети3">Лист1!$Z$2:$Z$9</definedName>
    <definedName name="ГвсОтоплМатерТеплоизолСети4">Лист1!$Z$2:$Z$9</definedName>
    <definedName name="ГвсТипСисмы">Лист1!$AB$2:$AB$11</definedName>
    <definedName name="ГруппаКапитальности">Лист1!$AU$2:$AU$7</definedName>
    <definedName name="ДаНет1">Лист1!$AM$2:$AM$3</definedName>
    <definedName name="ДаНет2">Лист1!$AM$2:$AM$3</definedName>
    <definedName name="ДаНет3">Лист1!$AM$2:$AM$3</definedName>
    <definedName name="ДаНет4">Лист1!$AM$2:$AM$3</definedName>
    <definedName name="ДрОтоплВидТеплонос">Лист1!$AD$2:$AD$10</definedName>
    <definedName name="ДрОтоплВидТоплива">Лист1!$AG$2:$AG$7</definedName>
    <definedName name="ДрОтоплКатегорНадеж">Лист1!$AI$2:$AI$5</definedName>
    <definedName name="ДрОтоплНаличПолотенцесуш">Лист1!$AC$2:$AC$3</definedName>
    <definedName name="ДрОтоплПарамТеплонос">Лист1!$AE$2:$AE$8</definedName>
    <definedName name="ДрОтоплСредПродолжПотребЗаОтопитПериод">Лист1!$AH$2:$AH$4</definedName>
    <definedName name="ДрОтоплСхемаПодк">Лист1!$AF$2:$AF$4</definedName>
    <definedName name="ДругиеКонструктивныеЭлементы">Лист1!$N$2:$N$28</definedName>
    <definedName name="ЗначДаНет">Лист1!$AM$2:$AM$3</definedName>
    <definedName name="КатегорияПотребителей">Лист1!$AV$2:$AV$9</definedName>
    <definedName name="КатегорияСоцЗначПотреб">Лист1!$AW$2:$AW$9</definedName>
    <definedName name="КтегорияПотребителей">Лист1!$AV$2:$AV$9</definedName>
    <definedName name="МатериалДвери">Лист1!$L$2:$L$12</definedName>
    <definedName name="МатериалОкон">Лист1!$O$2:$O$7</definedName>
    <definedName name="МатериалОтделкиФасада">Лист1!$G$2:$G$24</definedName>
    <definedName name="МатериалОтделочныхПокрытий">Лист1!$M$2:$M$17</definedName>
    <definedName name="МатериалФундамента">Лист1!$A$2:$A$23</definedName>
    <definedName name="НалГазОборуд">Лист1!$T$2:$T$7</definedName>
    <definedName name="НалИзолНеизолСтояковПолотенцесуш">Лист1!$AP$2:$AP$5</definedName>
    <definedName name="НаличиеСистем">Лист1!$P$2:$P$3</definedName>
    <definedName name="НалСис2">Лист1!$P$2:$P$3</definedName>
    <definedName name="НалСис3">Лист1!$P$2:$P$3</definedName>
    <definedName name="НалСис5">Лист1!$P$2:$P$3</definedName>
    <definedName name="НалСис6">Лист1!$P$2:$P$3</definedName>
    <definedName name="НаСис1">Лист1!$P$2:$P$3</definedName>
    <definedName name="ОснащенВодоразбУстр">Лист1!$AS$2:$AS$12</definedName>
    <definedName name="ОтоплениеТипСисмы">Лист1!$W$2:$W$8</definedName>
    <definedName name="ОтопленТипТеплоистТеплонос">Лист1!$X$2:$X$10</definedName>
    <definedName name="ОтоплСтоякиТипПоквартирРазводки">Лист1!$AA$2:$AA$4</definedName>
    <definedName name="Перекрытия">Лист1!$D$2:$D$23</definedName>
    <definedName name="РазновидТерритор">Лист1!$AT$2:$AT$4</definedName>
    <definedName name="СостояниеДома">Лист1!$AL$2:$AL$4</definedName>
    <definedName name="СтадЖизнЦикла">Лист1!$AO$2:$AO$5</definedName>
    <definedName name="ТипВнутреннихСтен">Лист1!$C$2:$C$54</definedName>
    <definedName name="ТипДома">Лист1!$AK$2:$AK$3</definedName>
    <definedName name="ТипКровли">Лист1!$H$2:$H$23</definedName>
    <definedName name="ТипЛифта">Лист1!$AJ$2:$AJ$4</definedName>
    <definedName name="ТипНаружногоУтепленияФасада">Лист1!$F$2:$F$6</definedName>
    <definedName name="ТипНаружныхСтен">Лист1!$E$2:$E$57</definedName>
    <definedName name="ТипОтопПриборов">Лист1!$Y$2:$Y$4</definedName>
    <definedName name="ТипОщежития">Лист1!$AN$2:$AN$5</definedName>
    <definedName name="ТипФундамента">Лист1!$B$2:$B$22</definedName>
    <definedName name="УтепляющиеСлоиЧердачныхПерекрытий">Лист1!$J$2:$J$10</definedName>
    <definedName name="ФормаКрыши">Лист1!$K$2:$K$10</definedName>
    <definedName name="ХарактерОбщежит">Лист1!$AQ$2:$AQ$3</definedName>
    <definedName name="ХвсГвсОтоплМатериалСтояков">Лист1!$V$2:$V$11</definedName>
    <definedName name="ХвсГвсОтоплМатериалСтояковСети">Лист1!$V$2:$V$11</definedName>
    <definedName name="ХвсГвсОтоплМатериалСтояковСети2">Лист1!$V$2:$V$11</definedName>
    <definedName name="ХвсГвсОтоплМатериалСтояковСети3">Лист1!$V$2:$V$11</definedName>
    <definedName name="ХвсГвсОтоплМатериалСтояковСети4">Лист1!$V$2:$V$11</definedName>
    <definedName name="ХвсГвсОтоплМатериалСтояковСети5">Лист1!$V$2:$V$11</definedName>
    <definedName name="хвсМатериалСтояков">Лист1!$V$2:$V$11</definedName>
    <definedName name="хвсСтоякиИзолНеизол">Лист1!$AX$2:$AX$3</definedName>
    <definedName name="хвсСтоякиИзолНеизол2">Лист1!$AX$2:$AX$3</definedName>
    <definedName name="хвсТип">Лист1!$U$2:$U$5</definedName>
    <definedName name="ЭлНаличиеСистемы">Лист1!$P$2:$P$3</definedName>
  </definedNames>
  <calcPr calcId="144525"/>
</workbook>
</file>

<file path=xl/sharedStrings.xml><?xml version="1.0" encoding="utf-8"?>
<sst xmlns="http://schemas.openxmlformats.org/spreadsheetml/2006/main" count="1744" uniqueCount="789">
  <si>
    <t>Обязательные сведения</t>
  </si>
  <si>
    <t>Общие данные</t>
  </si>
  <si>
    <t>Другие конструктивные элементы дома</t>
  </si>
  <si>
    <t>Площадь здания, кв.м.</t>
  </si>
  <si>
    <t>Земельный участок</t>
  </si>
  <si>
    <t>Этажность</t>
  </si>
  <si>
    <t>Для общежитий</t>
  </si>
  <si>
    <t>Количество, шт.</t>
  </si>
  <si>
    <t>Износ здания</t>
  </si>
  <si>
    <t>Иные сведения</t>
  </si>
  <si>
    <t>№</t>
  </si>
  <si>
    <t>1. Адрес</t>
  </si>
  <si>
    <r>
      <rPr>
        <b/>
        <sz val="9"/>
        <color rgb="FF000000"/>
        <rFont val="Calibri"/>
        <charset val="204"/>
      </rPr>
      <t xml:space="preserve">1.1. Кадастровый номер МКД
</t>
    </r>
    <r>
      <rPr>
        <sz val="8"/>
        <color rgb="FFFF0000"/>
        <rFont val="Calibri"/>
        <charset val="204"/>
      </rPr>
      <t>(путем выбора его из информации, содержащейся в системе)</t>
    </r>
  </si>
  <si>
    <r>
      <rPr>
        <b/>
        <sz val="9"/>
        <color rgb="FF000000"/>
        <rFont val="Calibri"/>
        <charset val="204"/>
      </rPr>
      <t xml:space="preserve">2. Тип дома
</t>
    </r>
    <r>
      <rPr>
        <sz val="8"/>
        <color rgb="FFFF0000"/>
        <rFont val="Calibri"/>
        <charset val="204"/>
      </rPr>
      <t>(обязательное поле для сохранения информации в системе)</t>
    </r>
  </si>
  <si>
    <t>3. Общая площадь</t>
  </si>
  <si>
    <r>
      <rPr>
        <b/>
        <sz val="9"/>
        <color rgb="FF000000"/>
        <rFont val="Calibri"/>
        <charset val="204"/>
      </rPr>
      <t xml:space="preserve">4. Состояние
</t>
    </r>
    <r>
      <rPr>
        <sz val="8"/>
        <color rgb="FFFF0000"/>
        <rFont val="Calibri"/>
        <charset val="204"/>
      </rPr>
      <t>(обязательное поле для сохранения информации в системе)</t>
    </r>
  </si>
  <si>
    <t>5. Год ввода в эксплуатацию</t>
  </si>
  <si>
    <t>6. Является объектом культурного наследия?</t>
  </si>
  <si>
    <r>
      <rPr>
        <b/>
        <sz val="9"/>
        <color rgb="FF000000"/>
        <rFont val="Calibri"/>
        <charset val="204"/>
      </rPr>
      <t xml:space="preserve">6.1. Класс энергетической эффективности МКД 
</t>
    </r>
    <r>
      <rPr>
        <sz val="8"/>
        <color rgb="FFFF0000"/>
        <rFont val="Calibri"/>
        <charset val="204"/>
      </rPr>
      <t>(в случае установления данного класса)</t>
    </r>
  </si>
  <si>
    <t>7. Кол-во
этажей</t>
  </si>
  <si>
    <t>8. Кол-во подземных этажей</t>
  </si>
  <si>
    <t>9. Серия, тип проекта здания</t>
  </si>
  <si>
    <t>10. МКД является общежитием?</t>
  </si>
  <si>
    <t>11. Тип</t>
  </si>
  <si>
    <t>12. Подъездов</t>
  </si>
  <si>
    <t>13. Лифтов</t>
  </si>
  <si>
    <t>14. Нежилых помещений</t>
  </si>
  <si>
    <t>15. Жилых помещений (квартир)</t>
  </si>
  <si>
    <t>16. Год постройки</t>
  </si>
  <si>
    <r>
      <rPr>
        <b/>
        <sz val="9"/>
        <color rgb="FF000000"/>
        <rFont val="Calibri"/>
        <charset val="134"/>
      </rPr>
      <t xml:space="preserve">17. Стадия жизненного цикла
</t>
    </r>
    <r>
      <rPr>
        <sz val="8"/>
        <color rgb="FFFF0000"/>
        <rFont val="Calibri"/>
        <charset val="134"/>
      </rPr>
      <t>(размещение информации о сносе ОЖФ доступно ОМС (в субъектах РФ - городах федерального значения Москве, Санкт-Петербурге и Севастополе - ОГВ)</t>
    </r>
  </si>
  <si>
    <t>18. Год проведения реконструкции</t>
  </si>
  <si>
    <t>19. Общий износ, %</t>
  </si>
  <si>
    <t>20. Дата установления износа</t>
  </si>
  <si>
    <t>21. Наличие приспособлений в МКД в подъезде для нужд маломобильных групп населения</t>
  </si>
  <si>
    <t>22. Дата приватизации первого жилого помещения</t>
  </si>
  <si>
    <t xml:space="preserve">
23. Наличие подземного паркинга</t>
  </si>
  <si>
    <t>24. Общая площадь нежилых помещений, за исключением помещений общего пользования</t>
  </si>
  <si>
    <t xml:space="preserve">25. Общая площадь помещений общего пользования в МКД 
(информация подлежит размещению ИП или юридическими лицами являющимися единоличными собственниками помещениями в МКД) </t>
  </si>
  <si>
    <t>26. Общая площадь жилых помещений</t>
  </si>
  <si>
    <t>27. Общая площадь помещений, входящих в состав общего имущества в многоквартирном доме, Кв. м</t>
  </si>
  <si>
    <t>27.1. Общая площадь балконов и лоджий, Кв. м</t>
  </si>
  <si>
    <t>28. Площадь, кв.м</t>
  </si>
  <si>
    <r>
      <rPr>
        <b/>
        <sz val="9"/>
        <color rgb="FF000000"/>
        <rFont val="Calibri"/>
        <charset val="134"/>
      </rPr>
      <t xml:space="preserve">29. Кадастровый номер
</t>
    </r>
    <r>
      <rPr>
        <sz val="8"/>
        <color rgb="FFFF0000"/>
        <rFont val="Calibri"/>
        <charset val="134"/>
      </rPr>
      <t>(может быть несколько)</t>
    </r>
  </si>
  <si>
    <r>
      <rPr>
        <b/>
        <sz val="9"/>
        <color rgb="FF000000"/>
        <rFont val="Calibri"/>
        <charset val="134"/>
      </rPr>
      <t xml:space="preserve">30. Ранее присвоенный государственный учетный номер (кадастровый, инвентарный или условный номер)
</t>
    </r>
    <r>
      <rPr>
        <sz val="8"/>
        <color rgb="FFFF0000"/>
        <rFont val="Calibri"/>
        <charset val="134"/>
      </rPr>
      <t>(в случае отсутствия кадастрового номера)</t>
    </r>
  </si>
  <si>
    <t>п. 2.1.1. приказа № 74/114/пр</t>
  </si>
  <si>
    <t>п. 2.1.2 приказа № 74/114/пр</t>
  </si>
  <si>
    <t>Выберите из выпадающего списка варианты, которые соответствуют характеристикам вашего МКД</t>
  </si>
  <si>
    <t>п. 2.1.14 приказа № 74/114/пр</t>
  </si>
  <si>
    <t>п. 2.1.3 приказа № 74/114/пр</t>
  </si>
  <si>
    <t>п. 2.1.16 приказа № 74/114/пр
Выберите из выпадающего списка варианты, которые соответствуют характеристикам вашего МКД</t>
  </si>
  <si>
    <t>п. 2.1.17 приказа № 74/114/пр
На сегодняшний день техническая возможность разместить эту информацию отсутсвует.</t>
  </si>
  <si>
    <t>п. 2.1.8.1 приказа № 74/114/пр</t>
  </si>
  <si>
    <t>п. 2.1.8.2 приказа № 74/114/пр</t>
  </si>
  <si>
    <t>п. 2.1.7 приказа № 74/114/пр</t>
  </si>
  <si>
    <t>п. 2.1.9 приказа № 74/114/пр</t>
  </si>
  <si>
    <t>п. 2.1.11 приказа № 74/114/пр</t>
  </si>
  <si>
    <t>п. 2.1.13 приказа № 74/114/пр</t>
  </si>
  <si>
    <t>п. 2.1.12 приказа № 74/114/пр</t>
  </si>
  <si>
    <t>п. 2.1.4 приказа № 74/114/пр</t>
  </si>
  <si>
    <t>п. 2.1.5 приказа № 74/114/пр
Выберите из выпадающего списка варианты, которые соответствуют характеристикам вашего МКД</t>
  </si>
  <si>
    <t>п. 2.1.6 приказа № 74/114/пр</t>
  </si>
  <si>
    <t>п. 2.1.18 приказа № 74/114/пр</t>
  </si>
  <si>
    <t>п. 2.1.19 приказа № 74/114/пр</t>
  </si>
  <si>
    <t>п. 2.1.10 приказа № 74/114/пр
Выберите из выпадающего списка варианты, которые соответствуют характеристикам вашего МКД</t>
  </si>
  <si>
    <t>п. 2.1.14.2 приказа № 74/114/пр</t>
  </si>
  <si>
    <t>п. 2.1.14.1 приказа № 74/114/пр</t>
  </si>
  <si>
    <t>п. 2.1.14.3 приказа № 74/114/пр</t>
  </si>
  <si>
    <t>п. 2.1.15 приказа № 74/114/пр
На сегодняшний день в ГИС ЖКХ отсутствует поле для внесения данной информации.</t>
  </si>
  <si>
    <t>п. 2.11.2 приказа № 74/114/пр</t>
  </si>
  <si>
    <t>п. 2.11.1 приказа № 74/114/пр</t>
  </si>
  <si>
    <t>660021, Красноярский край, г. Красноярск, пр-кт. Мира, д. 105</t>
  </si>
  <si>
    <t>Многоквартирный</t>
  </si>
  <si>
    <t>Исправный</t>
  </si>
  <si>
    <t>Нет</t>
  </si>
  <si>
    <t>В ГИС ЖКХ отсутствует поле для внесения данной информации</t>
  </si>
  <si>
    <t>4</t>
  </si>
  <si>
    <t>1-464, сталинка, Кирпичный</t>
  </si>
  <si>
    <t>1933</t>
  </si>
  <si>
    <t>Эксплуатация</t>
  </si>
  <si>
    <t>1969</t>
  </si>
  <si>
    <t>24:50:0200137:158</t>
  </si>
  <si>
    <t>660018, Красноярский край, г. Красноярск, пр-кт. Свободный, д. 12</t>
  </si>
  <si>
    <t>9</t>
  </si>
  <si>
    <t>к-49, Кирпичный</t>
  </si>
  <si>
    <t>1979</t>
  </si>
  <si>
    <t>24:50:0200069:30</t>
  </si>
  <si>
    <t>660028, Красноярский край, г. Красноярск, ул. Баумана, д. 10</t>
  </si>
  <si>
    <t>3</t>
  </si>
  <si>
    <t>К-49, Кирпичный</t>
  </si>
  <si>
    <t>1953</t>
  </si>
  <si>
    <t>24:50:0100254:127</t>
  </si>
  <si>
    <t>660028, Красноярский край, г. Красноярск, ул. Баумана, д. 12</t>
  </si>
  <si>
    <t>1952</t>
  </si>
  <si>
    <t>660028, Красноярский край, г. Красноярск, ул. Баумана, д. 12А</t>
  </si>
  <si>
    <t>2</t>
  </si>
  <si>
    <t>660028, Красноярский край, г. Красноярск, ул. Баумана, д. 16А</t>
  </si>
  <si>
    <t>1955</t>
  </si>
  <si>
    <t>660028, Красноярский край, г. Красноярск, ул. Баумана, д. 20</t>
  </si>
  <si>
    <t>660099, Красноярский край, г. Красноярск, ул. Горького, д. 59</t>
  </si>
  <si>
    <t>5</t>
  </si>
  <si>
    <t>1-468, хрущевка, Панельный</t>
  </si>
  <si>
    <t>1970</t>
  </si>
  <si>
    <t>24:50:00200090:194</t>
  </si>
  <si>
    <t>660048, Красноярский край, г. Красноярск, ул. Калинина, д. 45И</t>
  </si>
  <si>
    <t>24:50:0200025:597</t>
  </si>
  <si>
    <t>1-300, общежитие, Кирпичный</t>
  </si>
  <si>
    <t>1989</t>
  </si>
  <si>
    <t>24:50:0200025:334</t>
  </si>
  <si>
    <t>660021, Красноярский край, г. Красноярск, ул. Карла Маркса, д. 148</t>
  </si>
  <si>
    <t>660058, Красноярский край, г. Красноярск, ул. Ломоносова, д. 100</t>
  </si>
  <si>
    <t>Э-93, новостройка, Кирпичный</t>
  </si>
  <si>
    <t>Да</t>
  </si>
  <si>
    <t>24:50:0200202:27</t>
  </si>
  <si>
    <t>660058, Красноярский край, г. Красноярск, ул. Ломоносова, д. 52</t>
  </si>
  <si>
    <t>Аварийный</t>
  </si>
  <si>
    <t>инд., деревянный брусчатый</t>
  </si>
  <si>
    <t>1951</t>
  </si>
  <si>
    <t>07.07.2014</t>
  </si>
  <si>
    <t>24:50:0200200:18</t>
  </si>
  <si>
    <t>660058, Красноярский край, г. Красноярск, ул. Ломоносова, д. 94, корп. 1</t>
  </si>
  <si>
    <t>1973</t>
  </si>
  <si>
    <t>24:50:0200202:2012</t>
  </si>
  <si>
    <t>660028, Красноярский край, г. Красноярск, ул. Новая Заря, д. 13</t>
  </si>
  <si>
    <t>660028, Красноярский край, г. Красноярск, ул. Новая Заря, д. 19</t>
  </si>
  <si>
    <t>10</t>
  </si>
  <si>
    <t>Внутренние стены</t>
  </si>
  <si>
    <t>Окна</t>
  </si>
  <si>
    <t>Двери</t>
  </si>
  <si>
    <t>Крыша</t>
  </si>
  <si>
    <t>Отделочные покрытия помещений общего пользования</t>
  </si>
  <si>
    <t>Фундамент</t>
  </si>
  <si>
    <t>Перекрытия</t>
  </si>
  <si>
    <t>Фасад</t>
  </si>
  <si>
    <t>Балконы, лоджии, козырьки и эркеры</t>
  </si>
  <si>
    <t>2. Тип внутренних стен</t>
  </si>
  <si>
    <t>3. Физический износ, %</t>
  </si>
  <si>
    <t>4. Материал окон</t>
  </si>
  <si>
    <t>5. Физический износ, %</t>
  </si>
  <si>
    <t>6. Материал двери</t>
  </si>
  <si>
    <t>7. Физический износ, %</t>
  </si>
  <si>
    <t>8. Форма крыши</t>
  </si>
  <si>
    <t>9. Тип кровли</t>
  </si>
  <si>
    <t>9.1. Год проведения последнего капитального ремонта кровли</t>
  </si>
  <si>
    <t>9.2. Физический износ кровли, %</t>
  </si>
  <si>
    <t>10. Утепляющие слои чердачных перекрытий</t>
  </si>
  <si>
    <t>11. Вид несущей конструкции</t>
  </si>
  <si>
    <t>11.1. Год проведения последнего капитального ремонта несущей конструкции</t>
  </si>
  <si>
    <t>11.2. Физический износ несущей констукции, %</t>
  </si>
  <si>
    <t>12. Материал отделочных покрытий</t>
  </si>
  <si>
    <t>13. Физический износ, %</t>
  </si>
  <si>
    <t>14. Тип фундамента</t>
  </si>
  <si>
    <t>15. Год проведения последнего капитального ремонта</t>
  </si>
  <si>
    <t>16. Материал фундамента</t>
  </si>
  <si>
    <t>17. Площадь отмостки, кв.м</t>
  </si>
  <si>
    <t>18. Физический износ, %</t>
  </si>
  <si>
    <t>19. Тип перекрытий</t>
  </si>
  <si>
    <t>20. Физический износ, %</t>
  </si>
  <si>
    <t>21. Тип наружных стен</t>
  </si>
  <si>
    <t>22. Год проведения последнего капитального ремонта</t>
  </si>
  <si>
    <t>23. Тип наружного утепления фасада</t>
  </si>
  <si>
    <t>24. Физический износ</t>
  </si>
  <si>
    <t>25. Материал отделки фасада</t>
  </si>
  <si>
    <t>26. Количество лоджий, шт</t>
  </si>
  <si>
    <t>27. Количество балконов, шт</t>
  </si>
  <si>
    <t>28. Физический износ</t>
  </si>
  <si>
    <t>п. 2.2.2.1 приказа № 74/114/пр
Выберите из выпадающего списка варианты, которые соответствуют характеристикам вашего МКД</t>
  </si>
  <si>
    <t>п. 2.2.5.1 приказа № 74/114/пр
Выберите из выпадающего списка варианты, которые соответствуют характеристикам вашего МКД</t>
  </si>
  <si>
    <t>п. 2.2.5.3.1 приказа № 74/114/пр
Выберите из выпадающего списка варианты, которые соответствуют характеристикам вашего МКД</t>
  </si>
  <si>
    <t>п. 2.2.5.3.3 приказа № 74/114/пр</t>
  </si>
  <si>
    <t>п. 2.2.5.3.2 приказа № 74/114/пр</t>
  </si>
  <si>
    <t>п. 2.2.5.2.1 приказа № 74/114/пр
Выберите из выпадающего списка варианты, которые соответствуют характеристикам вашего МКД</t>
  </si>
  <si>
    <t>п. 2.2.5.2.3 приказа № 74/114/пр</t>
  </si>
  <si>
    <t>п. 2.2.5.2.2 приказа № 74/114/пр</t>
  </si>
  <si>
    <t>п. 2.2.1.1 приказа № 74/114/пр
Выберите из выпадающего списка варианты, которые соответствуют характеристикам вашего МКД</t>
  </si>
  <si>
    <t>п. 2.2.1.5 приказа № 74/114/пр_x005f
п. 2.2.1.3 приказа № 74/114/пр</t>
  </si>
  <si>
    <t xml:space="preserve">
Выберите из выпадающего списка варианты, которые соответствуют характеристикам вашего МКД</t>
  </si>
  <si>
    <t>п. 2.2.1.2 приказа № 74/114/пр</t>
  </si>
  <si>
    <t>п. 2.2.4.1 приказа № 74/114/пр
Выберите из выпадающего списка варианты, которые соответствуют характеристикам вашего МКД</t>
  </si>
  <si>
    <t>п. 2.2.3.1 приказа № 74/114/пр
Выберите из выпадающего списка варианты, которые соответствуют характеристикам вашего МКД</t>
  </si>
  <si>
    <t>п. 2.2.3.3 приказа № 74/114/пр</t>
  </si>
  <si>
    <t>п. 2.2.3.2 приказа № 74/114/пр</t>
  </si>
  <si>
    <t>п. 2.9.1 приказа № 74/114/пр</t>
  </si>
  <si>
    <t>Стены кирпичные</t>
  </si>
  <si>
    <t>Деревянные</t>
  </si>
  <si>
    <t>Глухая металлическая</t>
  </si>
  <si>
    <t>Вальмовая</t>
  </si>
  <si>
    <t>Оцинкованный профлист</t>
  </si>
  <si>
    <t>Керамзит или шлак</t>
  </si>
  <si>
    <t>Ж/б плиты</t>
  </si>
  <si>
    <t>Окраска по штукатурке</t>
  </si>
  <si>
    <t>Ленточный</t>
  </si>
  <si>
    <t>Бутовый камень</t>
  </si>
  <si>
    <t>Перекрытия из железобетонных плит</t>
  </si>
  <si>
    <t>окраска по штукатурке</t>
  </si>
  <si>
    <t>Пластиковые</t>
  </si>
  <si>
    <t>Плоская</t>
  </si>
  <si>
    <t>Мягкая</t>
  </si>
  <si>
    <t>Железобетон</t>
  </si>
  <si>
    <t>без отделки</t>
  </si>
  <si>
    <t>Вальмовая сложной формы</t>
  </si>
  <si>
    <t>Шиферная</t>
  </si>
  <si>
    <t>Минераловатные плиты</t>
  </si>
  <si>
    <t>Бутобетон</t>
  </si>
  <si>
    <t>Перекрытия деревянные оштукатуренные</t>
  </si>
  <si>
    <t>Двускатная</t>
  </si>
  <si>
    <t>Железобетонные крупнопанельные</t>
  </si>
  <si>
    <t>Железобетонные блоки</t>
  </si>
  <si>
    <t>Металлическая волнистая</t>
  </si>
  <si>
    <t>Свайный</t>
  </si>
  <si>
    <t>Кирпич</t>
  </si>
  <si>
    <t>нет</t>
  </si>
  <si>
    <t>Стены деревянные</t>
  </si>
  <si>
    <t>Глухая деревянная</t>
  </si>
  <si>
    <t>Металлическая фальцевая</t>
  </si>
  <si>
    <t>Стены рубленные из бревен и брусчатые</t>
  </si>
  <si>
    <t xml:space="preserve">обшивочная доска окрашенная </t>
  </si>
  <si>
    <t>Внутридомовая инж. система электроснабжения</t>
  </si>
  <si>
    <t>Внутридомовая инж. система водоотведения</t>
  </si>
  <si>
    <t>Внутридомовая инж. система газоснабжения</t>
  </si>
  <si>
    <t>Внутридомовая инж. система холодного водоснабжения</t>
  </si>
  <si>
    <t>Внутридомовая система отопления</t>
  </si>
  <si>
    <t>Внутридомовая инж. система горячего водоснабжения</t>
  </si>
  <si>
    <t>Стояки</t>
  </si>
  <si>
    <t>Запорная арматура</t>
  </si>
  <si>
    <t>Сеть внутридомовой инж. системы ХВС</t>
  </si>
  <si>
    <t>Отопительные приборы</t>
  </si>
  <si>
    <t>Сеть внутридомовой системы отопления</t>
  </si>
  <si>
    <t>Печи, камины и очаги</t>
  </si>
  <si>
    <t>Сеть внутридомовой инженерной системы горячего водоснабжения</t>
  </si>
  <si>
    <t>Информация о наличии/отсутствии полотенцесушителей</t>
  </si>
  <si>
    <t>Оборудован/не оборудован электронагревательными установками для целей ГВС (электроводонагревателями)</t>
  </si>
  <si>
    <t>Оборудован/не оборудован электроотопительными установками для целей ГВС</t>
  </si>
  <si>
    <t>2.Наличие системы</t>
  </si>
  <si>
    <t>3. Количество вводов в МКД (количество точек поставки), шт</t>
  </si>
  <si>
    <t>4. Год проведения последнего капитального ремонта</t>
  </si>
  <si>
    <t>5.1. Оборудован/не оборудован в установленном порядке стационарными электроплитами для приготовления пищи</t>
  </si>
  <si>
    <t>6. Наличие системы</t>
  </si>
  <si>
    <t>7. Тип</t>
  </si>
  <si>
    <t>8. Материал сети</t>
  </si>
  <si>
    <t>9. Год проведения последнего капитального ремонта</t>
  </si>
  <si>
    <t>10. Физический износ, %</t>
  </si>
  <si>
    <t>11. Наличие системы</t>
  </si>
  <si>
    <t>12. Тип</t>
  </si>
  <si>
    <t>13. Количество вводов в МКД (количество точек поставки), шт</t>
  </si>
  <si>
    <t>14. Год проведения последнего капитального ремонта</t>
  </si>
  <si>
    <t>15. Физический износ, %</t>
  </si>
  <si>
    <t>16. Наличие системы</t>
  </si>
  <si>
    <t>17. Количество вводов внутридомовой инженерной системы ХВС в МКД (количество точек поставки), шт</t>
  </si>
  <si>
    <t xml:space="preserve">18. Тип </t>
  </si>
  <si>
    <t>19. Физический износ, %</t>
  </si>
  <si>
    <t>20. Год проведения последнего капитального ремонта</t>
  </si>
  <si>
    <t>21. Физический износ</t>
  </si>
  <si>
    <t>22. Изолированные / неизолированные</t>
  </si>
  <si>
    <t>22.1 Материал стояков</t>
  </si>
  <si>
    <t>23. Физический износ</t>
  </si>
  <si>
    <t>24. Материал сети</t>
  </si>
  <si>
    <t>25. Физический износ</t>
  </si>
  <si>
    <t>26. Наличие системы</t>
  </si>
  <si>
    <t>27. Год проведения последнего капитального ремонта</t>
  </si>
  <si>
    <t>28. Тип системы</t>
  </si>
  <si>
    <t>29. Тип теплоисточника или теплоносителя</t>
  </si>
  <si>
    <t>30. Физический износ, %</t>
  </si>
  <si>
    <t>31. Количество вводов в МКД (количество точек поставки), шт</t>
  </si>
  <si>
    <t>32. Тип</t>
  </si>
  <si>
    <t>33. Физический износ</t>
  </si>
  <si>
    <t>34. Материал теплоизоляции сети</t>
  </si>
  <si>
    <t>35. Материал сети</t>
  </si>
  <si>
    <t>36. Физический износ</t>
  </si>
  <si>
    <t>37. Тип поквартирной разводки внутридомовой системы отопления</t>
  </si>
  <si>
    <t>38. Материал</t>
  </si>
  <si>
    <t>39. Физический износ</t>
  </si>
  <si>
    <t>40. Физический износ</t>
  </si>
  <si>
    <t>41. Физический износ</t>
  </si>
  <si>
    <t>42. Год проведения последнего капитального ремонта</t>
  </si>
  <si>
    <t>43. Наличие системы</t>
  </si>
  <si>
    <t>44. Тип системы</t>
  </si>
  <si>
    <t>45. Количество вводов внутридомовой инженерной системы ГВС в МКД (количество точек поставки) , шт</t>
  </si>
  <si>
    <t>46. Физический износ, %</t>
  </si>
  <si>
    <t>47. Год проведения последнего капитального ремонта</t>
  </si>
  <si>
    <t>48. Физический износ</t>
  </si>
  <si>
    <t>49. Материал стояков</t>
  </si>
  <si>
    <t>50. Физический износ</t>
  </si>
  <si>
    <t>50.1. Изолированные / неизолированные</t>
  </si>
  <si>
    <t>51. Физический износ</t>
  </si>
  <si>
    <t>52. Материал сети внутридомовой инженерной системы горячего водоснабжения</t>
  </si>
  <si>
    <t>53. Материал теплоизоляции сети</t>
  </si>
  <si>
    <t>п. 2.8 приказа № 74/114/пр
Выберите из выпадающего списка варианты, которые соответствуют характеристикам вашего МКД</t>
  </si>
  <si>
    <t>п. 2.8.3 приказа № 74/114/пр</t>
  </si>
  <si>
    <t>п. 2.8.2 приказа № 74/114/пр</t>
  </si>
  <si>
    <t>п. 2.8.1 приказа № 74/114/пр</t>
  </si>
  <si>
    <t>п. 2.8.4.1 приказа № 74/114/пр 
На сегодняшний день в ГИС ЖКХ отсутствует поле для внесения данной информации.</t>
  </si>
  <si>
    <t>п. 2.6 приказа № 74/114/пр
Выберите из выпадающего списка варианты, которые соответствуют характеристикам вашего МКД</t>
  </si>
  <si>
    <t>п. 2.6.3 приказа № 74/114/пр
Выберите из выпадающего списка варианты, которые соответствуют характеристикам вашего МКД</t>
  </si>
  <si>
    <t>п. 2.6.2 приказа № 74/114/пр</t>
  </si>
  <si>
    <t>п. 2.6.1 приказа № 74/114/пр</t>
  </si>
  <si>
    <t>п. 2.7 приказа № 74/114/пр
Выберите из выпадающего списка варианты, которые соответствуют характеристикам вашего МКД</t>
  </si>
  <si>
    <t>п. 2.7.3 приказа № 74/114/пр
Выберите из выпадающего списка варианты, которые соответствуют характеристикам вашего МКД</t>
  </si>
  <si>
    <t>п. 2.7.4 приказа № 74/114/пр</t>
  </si>
  <si>
    <t>п. 2.7.2 приказа № 74/114/пр</t>
  </si>
  <si>
    <t>п. 2.7.1 приказа № 74/114/пр</t>
  </si>
  <si>
    <t>п. 2.4 приказа № 74/114/пр
Выберите из выпадающего списка варианты, которые соответствуют характеристикам вашего МКД</t>
  </si>
  <si>
    <t>п. 2.4.4 приказа № 74/114/пр</t>
  </si>
  <si>
    <t>п. 2.4.3 приказа № 74/114/пр
Выберите из выпадающего списка варианты, которые соответствуют характеристикам вашего МКД</t>
  </si>
  <si>
    <t>п. 2.4.1 приказа № 74/114/пр</t>
  </si>
  <si>
    <t>п. 2.4.2 приказа № 74/114/пр</t>
  </si>
  <si>
    <t>п. 2.4.6.1 приказа № 74/114/пр</t>
  </si>
  <si>
    <t>п. 2.4.6.2 приказа № 74/114/пр
На сегодняшний день в ГИС ЖКХ отсутствует поле для внесения данной информации.</t>
  </si>
  <si>
    <t>п. 2.4.7.1 приказа № 74/114/пр</t>
  </si>
  <si>
    <t>п. 2.4.5.2 приказа № 74/114/пр
Выберите из выпадающего списка варианты, которые соответствуют характеристикам вашего МКД</t>
  </si>
  <si>
    <t>п. 2.4.5.1 приказа № 74/114/пр</t>
  </si>
  <si>
    <t>п. 2.3 приказа № 74/114/пр
Выберите из выпадающего списка варианты, которые соответствуют характеристикам вашего МКД</t>
  </si>
  <si>
    <t>п. 2.3.2 приказа № 74/114/пр</t>
  </si>
  <si>
    <t>п. 2.3.3 приказа № 74/114/пр
Выберите из выпадающего списка варианты, которые соответствуют характеристикам вашего МКД</t>
  </si>
  <si>
    <t>п. 2.3.4 приказа № 74/114/пр
Выберите из выпадающего списка варианты, которые соответствуют характеристикам вашего МКД</t>
  </si>
  <si>
    <t>п. 2.3.1 приказа № 74/114/пр</t>
  </si>
  <si>
    <t>п. 2.3.5 приказа № 74/114/пр</t>
  </si>
  <si>
    <t>п. 2.3.9.2 приказа № 74/114/пр
Выберите из выпадающего списка варианты, которые соответствуют характеристикам вашего МКД</t>
  </si>
  <si>
    <t>п. 2.3.9.1 приказа № 74/114/пр</t>
  </si>
  <si>
    <t>п. 2.3.6.1 приказа № 74/114/пр</t>
  </si>
  <si>
    <t>п. 2.3.7.2 приказа № 74/114/пр
Выберите из выпадающего списка варианты, которые соответствуют характеристикам вашего МКД</t>
  </si>
  <si>
    <t>п. 2.3.7.1 приказа № 74/114/пр</t>
  </si>
  <si>
    <t>п. 2.3.8.1 приказа № 74/114/пр</t>
  </si>
  <si>
    <t>п. 2.3.10.1 приказа № 74/114/пр</t>
  </si>
  <si>
    <t>п. 2.3.10.2 приказа № 74/114/пр</t>
  </si>
  <si>
    <t>п. 2.5 приказа № 74/114/пр
Выберите из выпадающего списка варианты, которые соответствуют характеристикам вашего МКД</t>
  </si>
  <si>
    <t>п. 2.5.3 приказа № 74/114/пр
Выберите из выпадающего списка варианты, которые соответствуют характеристикам вашего МКД</t>
  </si>
  <si>
    <t>п. 2.5.4 приказа № 74/114/пр</t>
  </si>
  <si>
    <t>п. 2.5.1 приказа № 74/114/пр</t>
  </si>
  <si>
    <t>п. 2.5.2 приказа № 74/114/пр</t>
  </si>
  <si>
    <t>п. 2.5.7.1 приказа № 74/114/пр</t>
  </si>
  <si>
    <t>п. 2.5.6.1 приказа № 74/114/пр</t>
  </si>
  <si>
    <t>п. 2.5.6.2 приказа № 74/114/пр
На сегодняшний день в ГИС ЖКХ отсутствует поле для внесения данной информации.</t>
  </si>
  <si>
    <t>п. 2.5.5.1 приказа № 74/114/пр</t>
  </si>
  <si>
    <t>п. 2.5.8 приказа № 74/114/пр
На сегодняшний день в ГИС ЖКХ отсутствует поле для внесения данной информации.</t>
  </si>
  <si>
    <t>п. 2.5.9.1 приказа № 74/114/пр
На сегодняшний день в ГИС ЖКХ отсутствует поле для внесения данной информации.</t>
  </si>
  <si>
    <t>п. 2.5.9.2 приказа № 74/114/пр
На сегодняшний день в ГИС ЖКХ отсутствует поле для внесения данной информации</t>
  </si>
  <si>
    <t>Централизованная канализация</t>
  </si>
  <si>
    <t>чугун</t>
  </si>
  <si>
    <t>центральное</t>
  </si>
  <si>
    <t>Централизованная (от городской сети)</t>
  </si>
  <si>
    <t>Сталь черная</t>
  </si>
  <si>
    <t>Центральная</t>
  </si>
  <si>
    <t>Вода</t>
  </si>
  <si>
    <t>Радиатор</t>
  </si>
  <si>
    <t>Вертикальная</t>
  </si>
  <si>
    <t>Тупиковая</t>
  </si>
  <si>
    <t>пластик</t>
  </si>
  <si>
    <t>2014</t>
  </si>
  <si>
    <t>Конвектор</t>
  </si>
  <si>
    <t>баллонный газ</t>
  </si>
  <si>
    <t>Асбест под деревянной основой (устар.)</t>
  </si>
  <si>
    <t>Вспененный полиэтилен (энергофлекс)</t>
  </si>
  <si>
    <t>2018</t>
  </si>
  <si>
    <t>Минеральная вата с покрытием</t>
  </si>
  <si>
    <t>П-образная, с нижней разводкой магистралей</t>
  </si>
  <si>
    <t>2019</t>
  </si>
  <si>
    <t>Центральное</t>
  </si>
  <si>
    <t>Локальная канализация (септик)</t>
  </si>
  <si>
    <t>Адрес</t>
  </si>
  <si>
    <t>Основные характеристики</t>
  </si>
  <si>
    <t>1. Номер подъезда</t>
  </si>
  <si>
    <t>2. Заводской номер</t>
  </si>
  <si>
    <t>3. Тип лифта</t>
  </si>
  <si>
    <t>4. Инвентарный номер</t>
  </si>
  <si>
    <t>5. Нормативный срок службы, лет</t>
  </si>
  <si>
    <t>6. Грузоподъемность, кг</t>
  </si>
  <si>
    <t>7. Год ввода в эксплуатацию</t>
  </si>
  <si>
    <t>8. Год проведения последнего капитального ремонта</t>
  </si>
  <si>
    <t>9. Физический износ</t>
  </si>
  <si>
    <t>п. 2.10.1 приказа № 74/114/пр</t>
  </si>
  <si>
    <t>п. 2.10.3 приказа № 74/114/пр</t>
  </si>
  <si>
    <t>п. 2.10.2 приказа № 74/114/пр
Выберите из выпадающего списка варианты, которые соответствуют характеристикам вашего МКД</t>
  </si>
  <si>
    <t>п. 2.10.4 приказа № 74/114/пр</t>
  </si>
  <si>
    <t>п. 2.10.7 приказа № 74/114/пр</t>
  </si>
  <si>
    <t>п. 2.10.5 приказа № 74/114/пр</t>
  </si>
  <si>
    <t>п. 2.10.6 приказа № 74/114/пр</t>
  </si>
  <si>
    <t>п. 2.10.9 приказа № 74/114/пр</t>
  </si>
  <si>
    <t>п. 2.10.8 приказа № 74/114/пр</t>
  </si>
  <si>
    <t>1</t>
  </si>
  <si>
    <t>201330</t>
  </si>
  <si>
    <t>11684л</t>
  </si>
  <si>
    <t>201331</t>
  </si>
  <si>
    <t>11685л</t>
  </si>
  <si>
    <t>52317</t>
  </si>
  <si>
    <t>12117л</t>
  </si>
  <si>
    <t>230009</t>
  </si>
  <si>
    <t>10209л</t>
  </si>
  <si>
    <t>МатериалФундамента</t>
  </si>
  <si>
    <t>ТипФундамента</t>
  </si>
  <si>
    <t>ТипВнутреннихСтен</t>
  </si>
  <si>
    <t>ТипНаружныхСтен</t>
  </si>
  <si>
    <t>ТипНаружногоУтепленияФасада</t>
  </si>
  <si>
    <t>МатериалОтделкиФасада</t>
  </si>
  <si>
    <t>ТипКровли</t>
  </si>
  <si>
    <t>ВидНесущейЧастиКрыши</t>
  </si>
  <si>
    <t>УтепляющиеСлоиЧердачныхПерекрытий</t>
  </si>
  <si>
    <t>ФормаКрыши</t>
  </si>
  <si>
    <t>МатериалДвери</t>
  </si>
  <si>
    <t>МатериалОтделочныхПокрытий</t>
  </si>
  <si>
    <t>ДругиеКонструктивныеЭлементы</t>
  </si>
  <si>
    <t>МатериалОкон</t>
  </si>
  <si>
    <t>НаличиеСистем</t>
  </si>
  <si>
    <t>ВодоотвТип</t>
  </si>
  <si>
    <t>ВодоотвМатериалСети</t>
  </si>
  <si>
    <t>ГазТип</t>
  </si>
  <si>
    <t>НалГазОборуд</t>
  </si>
  <si>
    <t>хвсТип</t>
  </si>
  <si>
    <t>ХвсГвсОтоплМатериалСтояковСети</t>
  </si>
  <si>
    <t>ОтоплениеТипСисмы</t>
  </si>
  <si>
    <t>ОтопленТипТеплоистТеплонос</t>
  </si>
  <si>
    <t>ТипОтопПриборов</t>
  </si>
  <si>
    <t>ГвсОтоплМатерТеплоизолСети</t>
  </si>
  <si>
    <t>ОтоплСтоякиТипПоквартирРазводки</t>
  </si>
  <si>
    <t>ГвсТипСисмы</t>
  </si>
  <si>
    <t>ДрОтоплНаличПолотенцесуш</t>
  </si>
  <si>
    <t>ДрОтоплВидТеплонос</t>
  </si>
  <si>
    <t>ДрОтоплПарамТеплонос</t>
  </si>
  <si>
    <t>ДрОтоплСхемаПодк</t>
  </si>
  <si>
    <t>ДрОтоплВидТоплива</t>
  </si>
  <si>
    <t>ДрОтоплСредПродолжПотребЗаОтопитПериод</t>
  </si>
  <si>
    <t>ДрОтоплКатегорНадеж</t>
  </si>
  <si>
    <t>ТипЛифта</t>
  </si>
  <si>
    <t>ТипДома</t>
  </si>
  <si>
    <t>СостояниеДома</t>
  </si>
  <si>
    <t>ЗначдаНет</t>
  </si>
  <si>
    <t>ТипОщежития</t>
  </si>
  <si>
    <t>СтадЖизнЦикла</t>
  </si>
  <si>
    <t>НалИзолНеизолСтояковПолотенцесуш</t>
  </si>
  <si>
    <t>ХарактерОбщежит</t>
  </si>
  <si>
    <t>ВидБлагоустрЖилПом</t>
  </si>
  <si>
    <t>ОснащенВодоразбУстр</t>
  </si>
  <si>
    <t>РазновидТерритор</t>
  </si>
  <si>
    <t>ГруппаКапитальности</t>
  </si>
  <si>
    <t>КатегорияПотребителей</t>
  </si>
  <si>
    <t>КатегорияСоцЗначПотреб</t>
  </si>
  <si>
    <t>хвсСтоякиИзолНеизол</t>
  </si>
  <si>
    <t>Стены железобетонные</t>
  </si>
  <si>
    <t>Оборудованные Газовой плиткой</t>
  </si>
  <si>
    <t>Сталь оцинкованная</t>
  </si>
  <si>
    <t>Квартирное отопление (котел)</t>
  </si>
  <si>
    <t>Минеральная вата с покрытием из оцинкованной стали</t>
  </si>
  <si>
    <t>Базовое потребление</t>
  </si>
  <si>
    <t>Пассажирский</t>
  </si>
  <si>
    <t>Жилой</t>
  </si>
  <si>
    <t>Квартирный</t>
  </si>
  <si>
    <t>Неизолированные стояки и полотенцесушители</t>
  </si>
  <si>
    <t>Наличие общей кухни на этажах</t>
  </si>
  <si>
    <t>Жилые помещения со всеми видами благоустройства</t>
  </si>
  <si>
    <t>Ванна сидячая длиной 1200 мм с душем</t>
  </si>
  <si>
    <t>Сельские территории</t>
  </si>
  <si>
    <t>I Каменные особокапитальные</t>
  </si>
  <si>
    <t>Изолированные</t>
  </si>
  <si>
    <t>Сборный железобетон</t>
  </si>
  <si>
    <t>Плитный ростверк по сваям</t>
  </si>
  <si>
    <t>Стены из слоистых железобетонных панелей</t>
  </si>
  <si>
    <t>Перекрытие монолитное</t>
  </si>
  <si>
    <t>Стены из несущих панелей</t>
  </si>
  <si>
    <t>Утепление с защитным штукатурным слоем</t>
  </si>
  <si>
    <t>Наружная облицовка кирпичом</t>
  </si>
  <si>
    <t>Мембранная</t>
  </si>
  <si>
    <t>Совмещенные из сборных Железобетонных слоистых панелей</t>
  </si>
  <si>
    <t>Пенобетон</t>
  </si>
  <si>
    <t>Шатровая</t>
  </si>
  <si>
    <t>Пластиковая глухая</t>
  </si>
  <si>
    <t>Облицовка сайдингом</t>
  </si>
  <si>
    <t>Дерево</t>
  </si>
  <si>
    <t>Выгребная яма</t>
  </si>
  <si>
    <t>Чугун</t>
  </si>
  <si>
    <t>От накопителей (дворовые)</t>
  </si>
  <si>
    <t>оборудованные Газовым водонагревателем</t>
  </si>
  <si>
    <t>Кольцевая или с закольцованными вводами</t>
  </si>
  <si>
    <t>Пар</t>
  </si>
  <si>
    <t>Горизонтальная</t>
  </si>
  <si>
    <t>Нефтепродукты</t>
  </si>
  <si>
    <t>Иное</t>
  </si>
  <si>
    <t>К тепловой сети после тепловых пунктов (на тепловых пунктах), эксплуатируемых теплоснабжающей организацией</t>
  </si>
  <si>
    <t>Дрова</t>
  </si>
  <si>
    <t>Пиковое потребление</t>
  </si>
  <si>
    <t>Третья категория</t>
  </si>
  <si>
    <t>Грузопассажирский</t>
  </si>
  <si>
    <t>Многоквартиный</t>
  </si>
  <si>
    <t>Ветхий</t>
  </si>
  <si>
    <t>Коридорный</t>
  </si>
  <si>
    <t>Реконструкция</t>
  </si>
  <si>
    <t>Изолированные стоякии полотенцесушители</t>
  </si>
  <si>
    <t>Наличие блоков душевых на этажах</t>
  </si>
  <si>
    <t>Жилые помещения с частичными видами благоустройства</t>
  </si>
  <si>
    <t>Ванна длиной 1500 - 1550 мм с душем</t>
  </si>
  <si>
    <t>Иные территории</t>
  </si>
  <si>
    <t>II Каменные обыкновенные</t>
  </si>
  <si>
    <t>Юридические и физические лица, в части приобретаемого объема электрической энергии (мощности) в целях потребления на коммунально-бытовые нужды в населенных пунктах, жилых зонах при воинских частях, рассчитывающихся по договору энергоснабжения (купли - продажи) по общему счетчику</t>
  </si>
  <si>
    <t>Исправительно-трудовые учреждения, следственные изоляторы, тюрьмы</t>
  </si>
  <si>
    <t>Неизолированные</t>
  </si>
  <si>
    <t>Ленточный ростверк по сваям</t>
  </si>
  <si>
    <t>Стены из сборно-щитовых панелей</t>
  </si>
  <si>
    <t>Перекрытия из сборных и монолитных сплошных плит</t>
  </si>
  <si>
    <t>Минвата</t>
  </si>
  <si>
    <t>Стены с наружной системой утепления фасада</t>
  </si>
  <si>
    <t>Железобетонные сборные (чердачные)</t>
  </si>
  <si>
    <t>Пеностекло</t>
  </si>
  <si>
    <t>Пластиковая остекленная</t>
  </si>
  <si>
    <t>Панель с заводской отделкой</t>
  </si>
  <si>
    <t>Панели железобетонные</t>
  </si>
  <si>
    <t>Стальные</t>
  </si>
  <si>
    <t>Пластик</t>
  </si>
  <si>
    <t>Центральные</t>
  </si>
  <si>
    <t>Оборудованные Газовым обогревателем</t>
  </si>
  <si>
    <t>Полимер</t>
  </si>
  <si>
    <t>Печная</t>
  </si>
  <si>
    <t>Концентрат</t>
  </si>
  <si>
    <t>Газовые колонки (ВДГО)</t>
  </si>
  <si>
    <t>Уоль</t>
  </si>
  <si>
    <t>Острый и редуцированный пар</t>
  </si>
  <si>
    <t>К тепловой сети без дополнительного преобразования на тепловых пунктах, эксплуатируемых теплоснабжающей организацией</t>
  </si>
  <si>
    <t>Прочее твердое топливо</t>
  </si>
  <si>
    <t>Вторая категория</t>
  </si>
  <si>
    <t>Грузовой</t>
  </si>
  <si>
    <t>Гостиничный</t>
  </si>
  <si>
    <t>Капитальный ремонт с отселением</t>
  </si>
  <si>
    <t>Неизолированные стояки и отсутствие полотенцесушителей</t>
  </si>
  <si>
    <t>Жилые помещения без благоустройства</t>
  </si>
  <si>
    <t>Ванна длиной 1650 - 1700 мм с душем</t>
  </si>
  <si>
    <t>Городские населенные пункты</t>
  </si>
  <si>
    <t>III Каменные облегченные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</si>
  <si>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</t>
  </si>
  <si>
    <t>Воинские части</t>
  </si>
  <si>
    <t>Кирпич керамический</t>
  </si>
  <si>
    <t>Плитный (сплошной)</t>
  </si>
  <si>
    <t>Стены из монолитного железобетона</t>
  </si>
  <si>
    <t>Перекрытия из сборного Железобетонного настила</t>
  </si>
  <si>
    <t>Стены из крупноразмерных блоков и однослойных несущих панелей</t>
  </si>
  <si>
    <t>Навесной вентилируемый фасад</t>
  </si>
  <si>
    <t>Без отделки</t>
  </si>
  <si>
    <t>Полимерные плиты (пенопласт, пенополиуретан и др.)</t>
  </si>
  <si>
    <t>Деревянная остекленная</t>
  </si>
  <si>
    <t>Подвесные</t>
  </si>
  <si>
    <t>Монолитный железобетон</t>
  </si>
  <si>
    <t>Алюминиевый сплав</t>
  </si>
  <si>
    <t>Асбестоцемент</t>
  </si>
  <si>
    <t>Балонный газ</t>
  </si>
  <si>
    <t>Не оборудованные Газовой плиткой</t>
  </si>
  <si>
    <t>Металлополимер</t>
  </si>
  <si>
    <t>Электрическая</t>
  </si>
  <si>
    <t>Электричество</t>
  </si>
  <si>
    <t>Электроводонагреватели</t>
  </si>
  <si>
    <t>Отборный пар давлением: свыше 13,0 кг/см2</t>
  </si>
  <si>
    <t>Сланцы</t>
  </si>
  <si>
    <t>Первая категория</t>
  </si>
  <si>
    <t>Секционный</t>
  </si>
  <si>
    <t>Капитальный ремонт без отселения</t>
  </si>
  <si>
    <t>Изолированные стояки и отсутствие полотенцесушителей</t>
  </si>
  <si>
    <t>Ванна без душа</t>
  </si>
  <si>
    <t>IV Деревянные рубленные и брусчатые, смешанные и сырцовые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</si>
  <si>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</si>
  <si>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Бюджетные и казенные учреждения, осуществляющие в том числе деятельность в сфере науки, образования, здравоохранения, культуры, социальной защиты, занятости населения, физической культуры и спорта</t>
  </si>
  <si>
    <t>Столбчатый (столбовой)</t>
  </si>
  <si>
    <t>Перекрытия из двухскорлупных железобетонных прокатных панелей</t>
  </si>
  <si>
    <t>Стены из мелких блоков, искусственных и естественных камней</t>
  </si>
  <si>
    <t>Обшивка металлосайдингом с утеплителем</t>
  </si>
  <si>
    <t>Обшивочная доска окрашенная</t>
  </si>
  <si>
    <t>Волнистые листы</t>
  </si>
  <si>
    <t>минераловатные плиты</t>
  </si>
  <si>
    <t>Решетка металлическая</t>
  </si>
  <si>
    <t>Облицовка плитами искусственного камня</t>
  </si>
  <si>
    <t>Бетонные блоки</t>
  </si>
  <si>
    <t>Керамика</t>
  </si>
  <si>
    <t>Газопровод низкого давления - подача природного газа в крышную котельную</t>
  </si>
  <si>
    <t>Не оборудованные Газовым водонагревателем</t>
  </si>
  <si>
    <t>Медь</t>
  </si>
  <si>
    <t>Домовая котельная</t>
  </si>
  <si>
    <t>Пенополиуретановое напыление</t>
  </si>
  <si>
    <t>Дровяная колонка</t>
  </si>
  <si>
    <t>Отборный пар давлением: от 7,0 до 13,0 кг/см2</t>
  </si>
  <si>
    <t>Торф</t>
  </si>
  <si>
    <t>Душ</t>
  </si>
  <si>
    <t>V Сборно-щитовые, Каркасные глинобитные, саманные и фахверковые</t>
  </si>
  <si>
    <t>Некоммерческие объединения граждан (гаражно-строительные, гаражные кооперативы) и граждане, владеющие отельно стоящими гаражами, приобретающие электрическую энергию (мощность) в целях потребления на коммунально-бытовые нужды и неиспользуемую для осуществления коммерческой деятельности</t>
  </si>
  <si>
    <t>Религиозные организации</t>
  </si>
  <si>
    <t>Стены каркасные</t>
  </si>
  <si>
    <t>Перкрытия из кирпичных сводов по стальным балкам</t>
  </si>
  <si>
    <t>Стены деревянные рубленные, Каркасные и брусчатые с наружной облицовкой кирпичом</t>
  </si>
  <si>
    <t>Обшивочная доска не окрашенная</t>
  </si>
  <si>
    <t>БезРулонная, мастичная (Полимерно-наливная)</t>
  </si>
  <si>
    <t>Железобетонная совмещенная</t>
  </si>
  <si>
    <t>Напыляемый (пенополиуретан и др. Полимеры)</t>
  </si>
  <si>
    <t>Полувальмовая</t>
  </si>
  <si>
    <t>Облицовка плитами природного камня</t>
  </si>
  <si>
    <t>Природные камни</t>
  </si>
  <si>
    <t>Металлопластик</t>
  </si>
  <si>
    <t>Не оборудованные Газовым обогревателем</t>
  </si>
  <si>
    <t>Уголь</t>
  </si>
  <si>
    <t>Минеральная вата с покрытием из аллюминиевой фольги</t>
  </si>
  <si>
    <t>Индивидуальный котел</t>
  </si>
  <si>
    <t>Отборный пар давлением: от 2,5 до 7,0 кг/см2</t>
  </si>
  <si>
    <t>Раковина</t>
  </si>
  <si>
    <t>VI Каркасно-камышитовые и прочие</t>
  </si>
  <si>
    <t>Садоводческие, огороднические или дачные некоммерческие объединения граждан</t>
  </si>
  <si>
    <t>Теплоснабжающие организации, приобретающие тепловую энергию в целях дальнейшей продажи физическим лицам и (или) исполнителям куммунальной услуги теплоснабжения</t>
  </si>
  <si>
    <t>Крупные блоки</t>
  </si>
  <si>
    <t>Ж/б крупноблочный</t>
  </si>
  <si>
    <t>Стены из силикальцита</t>
  </si>
  <si>
    <t>Из мелко-штучных материалов (черепица, плитка)</t>
  </si>
  <si>
    <t>Совмещенная</t>
  </si>
  <si>
    <t>Минеральная вата</t>
  </si>
  <si>
    <t>Побелка</t>
  </si>
  <si>
    <t>Полиэтилен</t>
  </si>
  <si>
    <t>Независимая (через теплообменники), двухтрубная, вертикальная, с нижней разводкой магистралей</t>
  </si>
  <si>
    <t>Скорлупы ППУ (Вспененный полиуретан)</t>
  </si>
  <si>
    <t>Отборный пар давлением: от 1,2 до 2,5 кг/см2</t>
  </si>
  <si>
    <t>Мойка кухонная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</si>
  <si>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</si>
  <si>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Исполнители коммунальных услуг, приобретающие тепловую энергию в целях обеспечения предоставления собственникам и пользователям помещений жилого фонда</t>
  </si>
  <si>
    <t>Ж/б сваи</t>
  </si>
  <si>
    <t>Ж/б</t>
  </si>
  <si>
    <t>Стены из бруса</t>
  </si>
  <si>
    <t>Перекрытия деревянные неоштукатуренные</t>
  </si>
  <si>
    <t>Стены деревянные каркасные</t>
  </si>
  <si>
    <t>Отделочные полимерные материалы</t>
  </si>
  <si>
    <t>Рулонная</t>
  </si>
  <si>
    <t>Стропильная</t>
  </si>
  <si>
    <t>Односкатная</t>
  </si>
  <si>
    <t>Глухая деревянная обшитая металлом</t>
  </si>
  <si>
    <t>Штукатурка декоративная</t>
  </si>
  <si>
    <t>Фибролитовые с обшивкой</t>
  </si>
  <si>
    <t>Сталь</t>
  </si>
  <si>
    <t>Унитаз</t>
  </si>
  <si>
    <t>Содержащиеся за счет прихожан религиозные организации</t>
  </si>
  <si>
    <t>Физические лица, приобретающие тепловую энергию в целях потребления в населенных пунктах и жилых зонах при воинских частях</t>
  </si>
  <si>
    <t>Сваи</t>
  </si>
  <si>
    <t>Бутовый</t>
  </si>
  <si>
    <t>Стены из поротерма</t>
  </si>
  <si>
    <t>Арболитовые плиты</t>
  </si>
  <si>
    <t>Стены деревянные, сборно-щитовые</t>
  </si>
  <si>
    <t>Облицовка керамической плиткой</t>
  </si>
  <si>
    <t>Рулонная по железобетонным плитам</t>
  </si>
  <si>
    <t>Цементный фибролит</t>
  </si>
  <si>
    <t>Скатная</t>
  </si>
  <si>
    <t>Щитовая</t>
  </si>
  <si>
    <t>Прессованные плиты</t>
  </si>
  <si>
    <t>Полипропилен</t>
  </si>
  <si>
    <t>Газ</t>
  </si>
  <si>
    <t>Умывальник</t>
  </si>
  <si>
    <t>Деревянные стулья</t>
  </si>
  <si>
    <t>Монолитная железобетонная фундаментная плита</t>
  </si>
  <si>
    <t>Стены из шлакоблоков</t>
  </si>
  <si>
    <t>Из плит OSB с утеплителем</t>
  </si>
  <si>
    <t>Гипсобетон</t>
  </si>
  <si>
    <t>Железо по деревянной обрешетке</t>
  </si>
  <si>
    <t>Филёнчатые</t>
  </si>
  <si>
    <t>Керамическая плитка</t>
  </si>
  <si>
    <t>Каркасные из тонкостенных оцинкованных термопрофилей для сборных зданий с утеплителем и обшивкой с двух сторон цементно-стружечной плитой</t>
  </si>
  <si>
    <t>Теплообменник</t>
  </si>
  <si>
    <t>Водоразборная колонка</t>
  </si>
  <si>
    <t>Свайно-забивной на монолитных железобетонных ростверках</t>
  </si>
  <si>
    <t>Шлакобетонные</t>
  </si>
  <si>
    <t>Окраска</t>
  </si>
  <si>
    <t>Рубероид</t>
  </si>
  <si>
    <t>Металлическая остеклённая</t>
  </si>
  <si>
    <t>Штукатурка</t>
  </si>
  <si>
    <t>Арболитовые панели</t>
  </si>
  <si>
    <t>Душевые</t>
  </si>
  <si>
    <t>Металлические трубы</t>
  </si>
  <si>
    <t>Монолитный ленточный железобетонный и столбчатый ростверк по свайному основанию</t>
  </si>
  <si>
    <t>Деревянные отепленные</t>
  </si>
  <si>
    <t>Блоки</t>
  </si>
  <si>
    <t>Железо</t>
  </si>
  <si>
    <t>Панельно-стоечная конструкция из сборно-разборных панелей</t>
  </si>
  <si>
    <t>Металл</t>
  </si>
  <si>
    <t>Ростверки</t>
  </si>
  <si>
    <t>Бетонные</t>
  </si>
  <si>
    <t>Цветные лицевые блоки</t>
  </si>
  <si>
    <t>ГКЛ по каркасу</t>
  </si>
  <si>
    <t>Забивные сваи</t>
  </si>
  <si>
    <t>Стены кирпичные с облицовкой керамическими блоками и плитками</t>
  </si>
  <si>
    <t>Гипсоблоки</t>
  </si>
  <si>
    <t>Профнастил</t>
  </si>
  <si>
    <t>ДВП</t>
  </si>
  <si>
    <t>Газобетон</t>
  </si>
  <si>
    <t>Бетон</t>
  </si>
  <si>
    <t>Буронабивные сваи</t>
  </si>
  <si>
    <t>Пресованные плиты</t>
  </si>
  <si>
    <t>Сайдинг</t>
  </si>
  <si>
    <t>Безрулонная</t>
  </si>
  <si>
    <t>Оклейка стен обоями</t>
  </si>
  <si>
    <t>Газосиликатные блоки</t>
  </si>
  <si>
    <t>Со сборными оголовками</t>
  </si>
  <si>
    <t>Перекрытие монолитное железобетонное</t>
  </si>
  <si>
    <t>Стены фибролитовые с обшивкой</t>
  </si>
  <si>
    <t>Керамогранит</t>
  </si>
  <si>
    <t>Стальная (металлическая)</t>
  </si>
  <si>
    <t>Шпатлевка</t>
  </si>
  <si>
    <t>Асбест</t>
  </si>
  <si>
    <t>Монолитный ростверк</t>
  </si>
  <si>
    <t>Монолитные железобетонные плиты</t>
  </si>
  <si>
    <t>Алгоритобетонные блоки</t>
  </si>
  <si>
    <t>Обшивка асбестоцементными листами</t>
  </si>
  <si>
    <t>Гипс</t>
  </si>
  <si>
    <t>Деревянный, снаружи зацементированный</t>
  </si>
  <si>
    <t>Бревенчатые</t>
  </si>
  <si>
    <t>Плоские железобетонные плиты</t>
  </si>
  <si>
    <t>Ж/б блоки</t>
  </si>
  <si>
    <t>Металлочерепица</t>
  </si>
  <si>
    <t>Газозолобетон</t>
  </si>
  <si>
    <t>Цемент</t>
  </si>
  <si>
    <t>Свайныйс монолитным ростверком под наружными стенами и безростверковым опиранием под внутренними стенами</t>
  </si>
  <si>
    <t>Железобетонные сборные плиты</t>
  </si>
  <si>
    <t>Арбоблочные</t>
  </si>
  <si>
    <t>Металлический профлист</t>
  </si>
  <si>
    <t>пеноБетонные</t>
  </si>
  <si>
    <t>Железобетонные плиты</t>
  </si>
  <si>
    <t>Железобетонный ростверк</t>
  </si>
  <si>
    <t>Перекрытия железобетонные</t>
  </si>
  <si>
    <t>Деревянные панели</t>
  </si>
  <si>
    <t>керамзитоБетонные блоки</t>
  </si>
  <si>
    <t>Блочный</t>
  </si>
  <si>
    <t>Шлакобетон</t>
  </si>
  <si>
    <t>Сборные</t>
  </si>
  <si>
    <t>Каркасно-засыпные</t>
  </si>
  <si>
    <t>Шпунтовая доска</t>
  </si>
  <si>
    <t>Лоток железобетонной панели</t>
  </si>
  <si>
    <t>пазогребневые плиты</t>
  </si>
  <si>
    <t>Шлакоблоки</t>
  </si>
  <si>
    <t>Многопустотные</t>
  </si>
  <si>
    <t>Каркасно-панельные со вставкой Железобетонных лестничных клеток</t>
  </si>
  <si>
    <t>Тёс</t>
  </si>
  <si>
    <t>гипсокартон</t>
  </si>
  <si>
    <t>Каркасно-панельные со вставкой железобетонных лестничных клеток</t>
  </si>
  <si>
    <t>Обшивка тёсом</t>
  </si>
  <si>
    <t>Газосиликоновые блоки</t>
  </si>
  <si>
    <t>шлакоблоки</t>
  </si>
  <si>
    <t>пескоблоки</t>
  </si>
  <si>
    <t>Каркасные с монолитными ж/б ростверками</t>
  </si>
  <si>
    <t>Арболитовые</t>
  </si>
  <si>
    <t>гипсолитовые</t>
  </si>
  <si>
    <t>КерамзитоБетонные блоки</t>
  </si>
  <si>
    <t>Гипсобетонные</t>
  </si>
  <si>
    <t>ЖелезоБетонные стеновые панели</t>
  </si>
  <si>
    <t>Гипсолитовые</t>
  </si>
  <si>
    <t>Стены шлакоблочные</t>
  </si>
  <si>
    <t>Керамзитобетонные блоки</t>
  </si>
  <si>
    <t>Крупнопанельные</t>
  </si>
  <si>
    <t>Стены из ж/б панелей</t>
  </si>
  <si>
    <t>Сборно-монолитные</t>
  </si>
  <si>
    <t>Бетонные монолитные</t>
  </si>
  <si>
    <t>Трехслойные</t>
  </si>
  <si>
    <t>Монолитные</t>
  </si>
  <si>
    <t>ПеноБетонные блоки</t>
  </si>
  <si>
    <t>ЖелезоБетонные панели</t>
  </si>
  <si>
    <t>ЖелезоБетонные плиты</t>
  </si>
  <si>
    <t>Панельные</t>
  </si>
  <si>
    <t>Колонны монолитные Железобетонные</t>
  </si>
  <si>
    <t>Монолитный Железобетонный каркас</t>
  </si>
  <si>
    <t>Железобетонные</t>
  </si>
  <si>
    <t>Блоки из ячеистого бетона</t>
  </si>
  <si>
    <t>Железобетонные стеновые панели</t>
  </si>
  <si>
    <t>ЖелезоБетонные крупнопанельные</t>
  </si>
  <si>
    <t>Стены крупнопанельные</t>
  </si>
  <si>
    <t>Блоки ФБС</t>
  </si>
  <si>
    <t>Монолитный железобетонный каркас</t>
  </si>
  <si>
    <t>Колонны монолитные ЖелезоБетонные</t>
  </si>
  <si>
    <t>Пеноблоки</t>
  </si>
  <si>
    <t>Стены панельные</t>
  </si>
  <si>
    <t>Монолитные ЖелезоБетонные</t>
  </si>
  <si>
    <t>Блоки из Газобетона</t>
  </si>
  <si>
    <t>Блоки из газобетона</t>
  </si>
  <si>
    <t>Панели керамзитоБетонные</t>
  </si>
  <si>
    <t>Панели керамзитобетонные</t>
  </si>
  <si>
    <t>ГазозолоБетонные блоки</t>
  </si>
  <si>
    <t>Полистиролбетон модифицированный</t>
  </si>
  <si>
    <t>Стены Кирпичные</t>
  </si>
  <si>
    <t>Стены Кирпичные с облицовкой керамическими блоками и плитками</t>
  </si>
  <si>
    <t>Брусчатые</t>
  </si>
  <si>
    <t>151</t>
  </si>
  <si>
    <t>03.07.2014</t>
  </si>
  <si>
    <t>04.06.2015</t>
  </si>
  <si>
    <t>11.05.2015</t>
  </si>
  <si>
    <t>6281</t>
  </si>
  <si>
    <t>1098</t>
  </si>
  <si>
    <t>24:50:0100255:8</t>
  </si>
  <si>
    <t>390,31</t>
  </si>
  <si>
    <t>24:50:0100255:140</t>
  </si>
  <si>
    <t>665,30</t>
  </si>
  <si>
    <t>24:50:0100255:6</t>
  </si>
  <si>
    <t>1132,0</t>
  </si>
  <si>
    <t>24:50:0100255:121</t>
  </si>
  <si>
    <t>4251</t>
  </si>
  <si>
    <t>1087,0</t>
  </si>
  <si>
    <t>1115,0</t>
  </si>
  <si>
    <t>1509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</si>
</sst>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rgb="FF000000"/>
      <name val="Calibri"/>
    </font>
    <font>
      <b/>
      <sz val="11"/>
      <color theme="1"/>
      <name val="Calibri"/>
      <scheme val="minor"/>
    </font>
    <font>
      <b/>
      <sz val="14"/>
      <color rgb="FF000000"/>
      <name val="Calibri"/>
    </font>
    <font>
      <b/>
      <sz val="9"/>
      <color rgb="FF000000"/>
      <name val="Calibri"/>
    </font>
    <font>
      <i/>
      <sz val="11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i/>
      <sz val="9"/>
      <color rgb="FFFF0000"/>
      <name val="Calibri"/>
    </font>
    <font>
      <b/>
      <sz val="11"/>
      <color rgb="FF000000"/>
      <name val="Calibri"/>
    </font>
    <font>
      <sz val="9"/>
      <color rgb="FFFF0000"/>
      <name val="Calibri"/>
    </font>
    <font>
      <b/>
      <sz val="8"/>
      <color rgb="FF000000"/>
      <name val="Calibri"/>
    </font>
    <font>
      <sz val="10"/>
      <name val="Calibri"/>
    </font>
    <font>
      <b/>
      <sz val="9"/>
      <color rgb="FF000000"/>
      <name val="Calibri"/>
    </font>
    <font>
      <sz val="10"/>
      <name val="Calibri"/>
    </font>
    <font>
      <b/>
      <sz val="14"/>
      <color rgb="FFFF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sz val="9"/>
      <color rgb="FFFF0000"/>
      <name val="Calibri"/>
    </font>
    <font>
      <b/>
      <sz val="9"/>
      <color rgb="FF000000"/>
      <name val="Calibri"/>
      <charset val="204"/>
    </font>
    <font>
      <sz val="8"/>
      <color rgb="FFFF0000"/>
      <name val="Calibri"/>
      <charset val="204"/>
    </font>
    <font>
      <b/>
      <sz val="9"/>
      <color rgb="FF000000"/>
      <name val="Calibri"/>
      <charset val="134"/>
    </font>
    <font>
      <sz val="8"/>
      <color rgb="FFFF0000"/>
      <name val="Calibri"/>
      <charset val="134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E2F0D9"/>
        <bgColor rgb="FFEDEDED"/>
      </patternFill>
    </fill>
    <fill>
      <patternFill patternType="solid">
        <fgColor rgb="FFDAE3F3"/>
        <bgColor rgb="FFDEEBF7"/>
      </patternFill>
    </fill>
    <fill>
      <patternFill patternType="solid">
        <fgColor rgb="FFEDEDED"/>
        <bgColor rgb="FFDEEBF7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DEEBF7"/>
        <bgColor rgb="FFDAE3F3"/>
      </patternFill>
    </fill>
    <fill>
      <patternFill patternType="solid">
        <fgColor rgb="FFD6DCE5"/>
        <bgColor rgb="FFDAE3F3"/>
      </patternFill>
    </fill>
    <fill>
      <patternFill patternType="solid">
        <fgColor rgb="FFFBE5D6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FE9B9"/>
      </patternFill>
    </fill>
    <fill>
      <patternFill patternType="solid">
        <fgColor rgb="FFFFFF75"/>
      </patternFill>
    </fill>
  </fills>
  <borders count="63">
    <border>
      <left/>
      <right/>
      <top/>
      <bottom/>
      <diagonal/>
    </border>
    <border>
      <left/>
      <right style="thin">
        <color rgb="FFAFABAB"/>
      </right>
      <top/>
      <bottom/>
      <diagonal/>
    </border>
    <border>
      <left/>
      <right style="thin">
        <color rgb="FFAFABAB"/>
      </right>
      <top/>
      <bottom style="thin">
        <color rgb="FFAFABAB"/>
      </bottom>
      <diagonal/>
    </border>
    <border>
      <left style="thin">
        <color rgb="FFAFABAB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AFABAB"/>
      </left>
      <right style="thin">
        <color theme="1" tint="0.499984740745262"/>
      </right>
      <top style="thin">
        <color rgb="FFAFABAB"/>
      </top>
      <bottom style="thin">
        <color theme="1" tint="0.499984740745262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0"/>
      </left>
      <right style="thin">
        <color rgb="FFAFABAB"/>
      </right>
      <top/>
      <bottom/>
      <diagonal/>
    </border>
    <border>
      <left style="thin">
        <color theme="0"/>
      </left>
      <right style="thin">
        <color rgb="FFAFABAB"/>
      </right>
      <top/>
      <bottom style="thin">
        <color theme="0"/>
      </bottom>
      <diagonal/>
    </border>
    <border>
      <left style="thin">
        <color rgb="FFAFABAB"/>
      </left>
      <right style="thin">
        <color rgb="FF7F7F7F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A6A6A6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A6A6A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rgb="FFA6A6A6"/>
      </top>
      <bottom style="thin">
        <color rgb="FFA6A6A6"/>
      </bottom>
      <diagonal/>
    </border>
    <border>
      <left style="thin">
        <color theme="0" tint="-0.499984740745262"/>
      </left>
      <right/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7F7F7F"/>
      </bottom>
      <diagonal/>
    </border>
    <border>
      <left style="thin">
        <color theme="0" tint="-0.499984740745262"/>
      </left>
      <right style="thin">
        <color rgb="FFA6A6A6"/>
      </right>
      <top style="thin">
        <color rgb="FFA6A6A6"/>
      </top>
      <bottom style="thin">
        <color theme="0" tint="-0.499984740745262"/>
      </bottom>
      <diagonal/>
    </border>
    <border>
      <left style="thin">
        <color rgb="FFA6A6A6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A6A6A6"/>
      </top>
      <bottom style="thin">
        <color theme="0" tint="-0.499984740745262"/>
      </bottom>
      <diagonal/>
    </border>
    <border>
      <left/>
      <right style="thin">
        <color rgb="FFAFABAB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AFABAB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7F7F7F"/>
      </right>
      <top/>
      <bottom/>
      <diagonal/>
    </border>
    <border>
      <left style="thin">
        <color theme="0" tint="-0.499984740745262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FFF2CC"/>
      </bottom>
      <diagonal/>
    </border>
    <border>
      <left style="thin">
        <color theme="0" tint="-0.499984740745262"/>
      </left>
      <right/>
      <top style="thin">
        <color rgb="FFFFF2CC"/>
      </top>
      <bottom/>
      <diagonal/>
    </border>
    <border>
      <left style="thin">
        <color theme="0" tint="-0.499984740745262"/>
      </left>
      <right/>
      <top/>
      <bottom style="thin">
        <color rgb="FFA6A6A6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/>
      <right/>
      <top style="thin">
        <color rgb="FFA6A6A6"/>
      </top>
      <bottom style="thin">
        <color theme="1" tint="0.499984740745262"/>
      </bottom>
      <diagonal/>
    </border>
    <border>
      <left style="thin">
        <color rgb="FFA6A6A6"/>
      </left>
      <right/>
      <top style="thin">
        <color rgb="FFA6A6A6"/>
      </top>
      <bottom style="thin">
        <color rgb="FFFFF2CC"/>
      </bottom>
      <diagonal/>
    </border>
    <border>
      <left style="thin">
        <color theme="0" tint="-0.499984740745262"/>
      </left>
      <right/>
      <top style="thin">
        <color rgb="FFA6A6A6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AFABAB"/>
      </right>
      <top/>
      <bottom style="thin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27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13" fillId="15" borderId="61" xfId="0" applyNumberFormat="1" applyFont="1" applyFill="1" applyBorder="1" applyAlignment="1">
      <alignment horizontal="center" vertical="center" wrapText="1"/>
    </xf>
    <xf numFmtId="49" fontId="11" fillId="15" borderId="62" xfId="0" applyNumberFormat="1" applyFont="1" applyFill="1" applyBorder="1" applyAlignment="1">
      <alignment horizontal="center" vertical="center" wrapText="1"/>
    </xf>
    <xf numFmtId="49" fontId="5" fillId="15" borderId="61" xfId="0" applyNumberFormat="1" applyFont="1" applyFill="1" applyBorder="1" applyAlignment="1">
      <alignment horizontal="center" vertical="center" wrapText="1"/>
    </xf>
    <xf numFmtId="49" fontId="11" fillId="15" borderId="61" xfId="0" applyNumberFormat="1" applyFont="1" applyFill="1" applyBorder="1" applyAlignment="1">
      <alignment horizontal="center" vertical="center" wrapText="1"/>
    </xf>
    <xf numFmtId="49" fontId="5" fillId="16" borderId="61" xfId="0" applyNumberFormat="1" applyFont="1" applyFill="1" applyBorder="1" applyAlignment="1">
      <alignment horizontal="center" vertical="center" wrapText="1"/>
    </xf>
    <xf numFmtId="49" fontId="5" fillId="15" borderId="62" xfId="0" applyNumberFormat="1" applyFont="1" applyFill="1" applyBorder="1" applyAlignment="1">
      <alignment horizontal="center" vertical="center" wrapText="1"/>
    </xf>
    <xf numFmtId="49" fontId="6" fillId="15" borderId="62" xfId="0" applyNumberFormat="1" applyFont="1" applyFill="1" applyBorder="1" applyAlignment="1">
      <alignment horizontal="center" vertical="center" wrapText="1"/>
    </xf>
    <xf numFmtId="49" fontId="6" fillId="15" borderId="61" xfId="0" applyNumberFormat="1" applyFont="1" applyFill="1" applyBorder="1" applyAlignment="1">
      <alignment wrapText="1"/>
    </xf>
    <xf numFmtId="49" fontId="6" fillId="15" borderId="61" xfId="0" applyNumberFormat="1" applyFont="1" applyFill="1" applyBorder="1" applyAlignment="1">
      <alignment horizontal="center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16" borderId="61" xfId="0" applyNumberFormat="1" applyFont="1" applyFill="1" applyBorder="1" applyAlignment="1">
      <alignment horizontal="center" vertical="center" wrapText="1"/>
    </xf>
    <xf numFmtId="0" fontId="5" fillId="15" borderId="62" xfId="0" applyNumberFormat="1" applyFont="1" applyFill="1" applyBorder="1" applyAlignment="1">
      <alignment horizontal="center" vertical="center" wrapText="1"/>
    </xf>
    <xf numFmtId="0" fontId="5" fillId="15" borderId="61" xfId="0" applyNumberFormat="1" applyFont="1" applyFill="1" applyBorder="1" applyAlignment="1">
      <alignment horizontal="center" vertical="center" wrapText="1"/>
    </xf>
    <xf numFmtId="0" fontId="5" fillId="16" borderId="6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wrapText="1"/>
    </xf>
    <xf numFmtId="49" fontId="6" fillId="0" borderId="2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wrapText="1"/>
    </xf>
    <xf numFmtId="49" fontId="6" fillId="11" borderId="0" xfId="0" applyNumberFormat="1" applyFont="1" applyFill="1" applyBorder="1" applyAlignment="1">
      <alignment wrapText="1"/>
    </xf>
    <xf numFmtId="49" fontId="17" fillId="12" borderId="23" xfId="0" applyNumberFormat="1" applyFont="1" applyFill="1" applyBorder="1" applyAlignment="1">
      <alignment wrapText="1"/>
    </xf>
    <xf numFmtId="49" fontId="17" fillId="12" borderId="0" xfId="0" applyNumberFormat="1" applyFont="1" applyFill="1" applyBorder="1" applyAlignment="1">
      <alignment wrapText="1"/>
    </xf>
    <xf numFmtId="0" fontId="0" fillId="0" borderId="23" xfId="0" applyNumberFormat="1" applyFont="1" applyFill="1" applyBorder="1" applyAlignment="1">
      <alignment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11" borderId="0" xfId="0" applyNumberFormat="1" applyFont="1" applyFill="1" applyBorder="1" applyAlignment="1">
      <alignment horizontal="center" vertical="center" wrapText="1"/>
    </xf>
    <xf numFmtId="49" fontId="3" fillId="11" borderId="23" xfId="0" applyNumberFormat="1" applyFont="1" applyFill="1" applyBorder="1" applyAlignment="1">
      <alignment horizontal="center" vertical="center" wrapText="1"/>
    </xf>
    <xf numFmtId="49" fontId="3" fillId="11" borderId="52" xfId="0" applyNumberFormat="1" applyFont="1" applyFill="1" applyBorder="1" applyAlignment="1">
      <alignment horizontal="center" vertical="center" wrapText="1"/>
    </xf>
    <xf numFmtId="49" fontId="3" fillId="11" borderId="53" xfId="0" applyNumberFormat="1" applyFont="1" applyFill="1" applyBorder="1" applyAlignment="1">
      <alignment horizontal="center" vertical="center" wrapText="1"/>
    </xf>
    <xf numFmtId="49" fontId="3" fillId="11" borderId="54" xfId="0" applyNumberFormat="1" applyFont="1" applyFill="1" applyBorder="1" applyAlignment="1">
      <alignment horizontal="center" vertical="center" wrapText="1"/>
    </xf>
    <xf numFmtId="49" fontId="3" fillId="11" borderId="50" xfId="0" applyNumberFormat="1" applyFont="1" applyFill="1" applyBorder="1" applyAlignment="1">
      <alignment horizontal="center" vertical="center" wrapText="1"/>
    </xf>
    <xf numFmtId="49" fontId="3" fillId="11" borderId="19" xfId="0" applyNumberFormat="1" applyFont="1" applyFill="1" applyBorder="1" applyAlignment="1">
      <alignment horizontal="center" vertical="center" wrapText="1"/>
    </xf>
    <xf numFmtId="49" fontId="19" fillId="12" borderId="50" xfId="0" applyNumberFormat="1" applyFont="1" applyFill="1" applyBorder="1" applyAlignment="1">
      <alignment horizontal="center" vertical="center" wrapText="1"/>
    </xf>
    <xf numFmtId="49" fontId="19" fillId="12" borderId="53" xfId="0" applyNumberFormat="1" applyFont="1" applyFill="1" applyBorder="1" applyAlignment="1">
      <alignment horizontal="center" vertical="center" wrapText="1"/>
    </xf>
    <xf numFmtId="49" fontId="19" fillId="12" borderId="19" xfId="0" applyNumberFormat="1" applyFont="1" applyFill="1" applyBorder="1" applyAlignment="1">
      <alignment horizontal="center" vertical="center" wrapText="1"/>
    </xf>
    <xf numFmtId="49" fontId="19" fillId="12" borderId="23" xfId="0" applyNumberFormat="1" applyFont="1" applyFill="1" applyBorder="1" applyAlignment="1">
      <alignment horizontal="center" vertical="center" wrapText="1"/>
    </xf>
    <xf numFmtId="49" fontId="19" fillId="12" borderId="54" xfId="0" applyNumberFormat="1" applyFont="1" applyFill="1" applyBorder="1" applyAlignment="1">
      <alignment horizontal="center" vertical="center" wrapText="1"/>
    </xf>
    <xf numFmtId="49" fontId="19" fillId="12" borderId="52" xfId="0" applyNumberFormat="1" applyFont="1" applyFill="1" applyBorder="1" applyAlignment="1">
      <alignment horizontal="center" vertical="center" wrapText="1"/>
    </xf>
    <xf numFmtId="49" fontId="19" fillId="12" borderId="58" xfId="0" applyNumberFormat="1" applyFont="1" applyFill="1" applyBorder="1" applyAlignment="1">
      <alignment horizontal="center" vertical="center" wrapText="1"/>
    </xf>
    <xf numFmtId="49" fontId="19" fillId="13" borderId="54" xfId="0" applyNumberFormat="1" applyFont="1" applyFill="1" applyBorder="1" applyAlignment="1">
      <alignment horizontal="center" vertical="center" wrapText="1"/>
    </xf>
    <xf numFmtId="49" fontId="19" fillId="13" borderId="23" xfId="0" applyNumberFormat="1" applyFont="1" applyFill="1" applyBorder="1" applyAlignment="1">
      <alignment horizontal="center" vertical="center" wrapText="1"/>
    </xf>
    <xf numFmtId="49" fontId="19" fillId="13" borderId="52" xfId="0" applyNumberFormat="1" applyFont="1" applyFill="1" applyBorder="1" applyAlignment="1">
      <alignment horizontal="center" vertical="center" wrapText="1"/>
    </xf>
    <xf numFmtId="49" fontId="19" fillId="14" borderId="53" xfId="0" applyNumberFormat="1" applyFont="1" applyFill="1" applyBorder="1" applyAlignment="1">
      <alignment horizontal="center" vertical="center" wrapText="1"/>
    </xf>
    <xf numFmtId="49" fontId="19" fillId="14" borderId="50" xfId="0" applyNumberFormat="1" applyFont="1" applyFill="1" applyBorder="1" applyAlignment="1">
      <alignment horizontal="center" vertical="center" wrapText="1"/>
    </xf>
    <xf numFmtId="49" fontId="19" fillId="14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49" fontId="6" fillId="6" borderId="23" xfId="0" applyNumberFormat="1" applyFont="1" applyFill="1" applyBorder="1" applyAlignment="1">
      <alignment wrapText="1"/>
    </xf>
    <xf numFmtId="49" fontId="9" fillId="6" borderId="23" xfId="0" applyNumberFormat="1" applyFont="1" applyFill="1" applyBorder="1" applyAlignment="1">
      <alignment horizontal="left" vertical="top" wrapText="1"/>
    </xf>
    <xf numFmtId="49" fontId="9" fillId="11" borderId="55" xfId="0" applyNumberFormat="1" applyFont="1" applyFill="1" applyBorder="1" applyAlignment="1">
      <alignment horizontal="left" vertical="top" wrapText="1"/>
    </xf>
    <xf numFmtId="49" fontId="9" fillId="11" borderId="56" xfId="0" applyNumberFormat="1" applyFont="1" applyFill="1" applyBorder="1" applyAlignment="1">
      <alignment horizontal="left" vertical="top" wrapText="1"/>
    </xf>
    <xf numFmtId="49" fontId="9" fillId="11" borderId="23" xfId="0" applyNumberFormat="1" applyFont="1" applyFill="1" applyBorder="1" applyAlignment="1">
      <alignment horizontal="left" vertical="top" wrapText="1"/>
    </xf>
    <xf numFmtId="49" fontId="9" fillId="11" borderId="52" xfId="0" applyNumberFormat="1" applyFont="1" applyFill="1" applyBorder="1" applyAlignment="1">
      <alignment horizontal="left" vertical="top" wrapText="1"/>
    </xf>
    <xf numFmtId="49" fontId="9" fillId="11" borderId="58" xfId="0" applyNumberFormat="1" applyFont="1" applyFill="1" applyBorder="1" applyAlignment="1">
      <alignment horizontal="left" vertical="top" wrapText="1"/>
    </xf>
    <xf numFmtId="49" fontId="9" fillId="11" borderId="0" xfId="0" applyNumberFormat="1" applyFont="1" applyFill="1" applyBorder="1" applyAlignment="1">
      <alignment horizontal="left" vertical="top" wrapText="1"/>
    </xf>
    <xf numFmtId="49" fontId="20" fillId="12" borderId="23" xfId="0" applyNumberFormat="1" applyFont="1" applyFill="1" applyBorder="1" applyAlignment="1">
      <alignment horizontal="left" vertical="top" wrapText="1"/>
    </xf>
    <xf numFmtId="49" fontId="20" fillId="12" borderId="52" xfId="0" applyNumberFormat="1" applyFont="1" applyFill="1" applyBorder="1" applyAlignment="1">
      <alignment horizontal="left" vertical="top" wrapText="1"/>
    </xf>
    <xf numFmtId="49" fontId="20" fillId="12" borderId="58" xfId="0" applyNumberFormat="1" applyFont="1" applyFill="1" applyBorder="1" applyAlignment="1">
      <alignment horizontal="left" vertical="top" wrapText="1"/>
    </xf>
    <xf numFmtId="49" fontId="20" fillId="12" borderId="55" xfId="0" applyNumberFormat="1" applyFont="1" applyFill="1" applyBorder="1" applyAlignment="1">
      <alignment horizontal="left" vertical="top" wrapText="1"/>
    </xf>
    <xf numFmtId="49" fontId="20" fillId="12" borderId="0" xfId="0" applyNumberFormat="1" applyFont="1" applyFill="1" applyBorder="1" applyAlignment="1">
      <alignment horizontal="left" vertical="top" wrapText="1"/>
    </xf>
    <xf numFmtId="49" fontId="20" fillId="12" borderId="57" xfId="0" applyNumberFormat="1" applyFont="1" applyFill="1" applyBorder="1" applyAlignment="1">
      <alignment horizontal="left" vertical="top" wrapText="1"/>
    </xf>
    <xf numFmtId="49" fontId="20" fillId="12" borderId="59" xfId="0" applyNumberFormat="1" applyFont="1" applyFill="1" applyBorder="1" applyAlignment="1">
      <alignment horizontal="left" vertical="top" wrapText="1"/>
    </xf>
    <xf numFmtId="49" fontId="20" fillId="13" borderId="23" xfId="0" applyNumberFormat="1" applyFont="1" applyFill="1" applyBorder="1" applyAlignment="1">
      <alignment horizontal="left" vertical="top" wrapText="1"/>
    </xf>
    <xf numFmtId="49" fontId="20" fillId="13" borderId="12" xfId="0" applyNumberFormat="1" applyFont="1" applyFill="1" applyBorder="1" applyAlignment="1">
      <alignment horizontal="left" vertical="top" wrapText="1"/>
    </xf>
    <xf numFmtId="49" fontId="20" fillId="13" borderId="56" xfId="0" applyNumberFormat="1" applyFont="1" applyFill="1" applyBorder="1" applyAlignment="1">
      <alignment horizontal="left" vertical="top" wrapText="1"/>
    </xf>
    <xf numFmtId="49" fontId="20" fillId="14" borderId="52" xfId="0" applyNumberFormat="1" applyFont="1" applyFill="1" applyBorder="1" applyAlignment="1">
      <alignment horizontal="left" vertical="top" wrapText="1"/>
    </xf>
    <xf numFmtId="49" fontId="20" fillId="14" borderId="0" xfId="0" applyNumberFormat="1" applyFont="1" applyFill="1" applyBorder="1" applyAlignment="1">
      <alignment horizontal="left" vertical="top" wrapText="1"/>
    </xf>
    <xf numFmtId="49" fontId="20" fillId="14" borderId="23" xfId="0" applyNumberFormat="1" applyFont="1" applyFill="1" applyBorder="1" applyAlignment="1">
      <alignment horizontal="left" vertical="top" wrapText="1"/>
    </xf>
    <xf numFmtId="49" fontId="20" fillId="14" borderId="59" xfId="0" applyNumberFormat="1" applyFont="1" applyFill="1" applyBorder="1" applyAlignment="1">
      <alignment horizontal="left" vertical="top" wrapText="1"/>
    </xf>
    <xf numFmtId="49" fontId="6" fillId="16" borderId="6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7" borderId="5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9" borderId="5" xfId="0" applyNumberFormat="1" applyFont="1" applyFill="1" applyBorder="1" applyAlignment="1">
      <alignment horizontal="center" vertical="center" wrapText="1"/>
    </xf>
    <xf numFmtId="49" fontId="3" fillId="10" borderId="5" xfId="0" applyNumberFormat="1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3" fillId="7" borderId="40" xfId="0" applyNumberFormat="1" applyFont="1" applyFill="1" applyBorder="1" applyAlignment="1">
      <alignment horizontal="center" vertical="center" wrapText="1"/>
    </xf>
    <xf numFmtId="49" fontId="3" fillId="7" borderId="41" xfId="0" applyNumberFormat="1" applyFont="1" applyFill="1" applyBorder="1" applyAlignment="1">
      <alignment horizontal="center" vertical="center" wrapText="1"/>
    </xf>
    <xf numFmtId="49" fontId="12" fillId="7" borderId="4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9" fillId="6" borderId="33" xfId="0" applyNumberFormat="1" applyFont="1" applyFill="1" applyBorder="1" applyAlignment="1">
      <alignment horizontal="center" vertical="center" wrapText="1"/>
    </xf>
    <xf numFmtId="49" fontId="3" fillId="6" borderId="34" xfId="0" applyNumberFormat="1" applyFont="1" applyFill="1" applyBorder="1" applyAlignment="1">
      <alignment horizontal="left" vertical="top" wrapText="1"/>
    </xf>
    <xf numFmtId="49" fontId="9" fillId="0" borderId="35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49" fontId="9" fillId="0" borderId="42" xfId="0" applyNumberFormat="1" applyFont="1" applyFill="1" applyBorder="1" applyAlignment="1">
      <alignment horizontal="left" vertical="top" wrapText="1"/>
    </xf>
    <xf numFmtId="49" fontId="9" fillId="0" borderId="43" xfId="0" applyNumberFormat="1" applyFont="1" applyFill="1" applyBorder="1" applyAlignment="1">
      <alignment horizontal="left" vertical="top" wrapText="1"/>
    </xf>
    <xf numFmtId="49" fontId="9" fillId="0" borderId="44" xfId="0" applyNumberFormat="1" applyFont="1" applyFill="1" applyBorder="1" applyAlignment="1">
      <alignment horizontal="left" vertical="top" wrapText="1"/>
    </xf>
    <xf numFmtId="49" fontId="9" fillId="0" borderId="46" xfId="0" applyNumberFormat="1" applyFont="1" applyFill="1" applyBorder="1" applyAlignment="1">
      <alignment horizontal="left" vertical="top" wrapText="1"/>
    </xf>
    <xf numFmtId="49" fontId="9" fillId="0" borderId="47" xfId="0" applyNumberFormat="1" applyFont="1" applyFill="1" applyBorder="1" applyAlignment="1">
      <alignment horizontal="left" vertical="top" wrapText="1"/>
    </xf>
    <xf numFmtId="49" fontId="8" fillId="9" borderId="0" xfId="0" applyNumberFormat="1" applyFont="1" applyFill="1" applyBorder="1" applyAlignment="1">
      <alignment horizontal="center" vertical="center" wrapText="1"/>
    </xf>
    <xf numFmtId="49" fontId="8" fillId="9" borderId="4" xfId="0" applyNumberFormat="1" applyFont="1" applyFill="1" applyBorder="1" applyAlignment="1">
      <alignment horizontal="center" vertical="center" wrapText="1"/>
    </xf>
    <xf numFmtId="49" fontId="8" fillId="9" borderId="14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4" borderId="16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horizontal="center" vertical="center" wrapText="1"/>
    </xf>
    <xf numFmtId="49" fontId="3" fillId="9" borderId="0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49" fontId="9" fillId="5" borderId="12" xfId="0" applyNumberFormat="1" applyFont="1" applyFill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>
      <alignment horizontal="left" vertical="top" wrapText="1"/>
    </xf>
    <xf numFmtId="49" fontId="9" fillId="0" borderId="29" xfId="0" applyNumberFormat="1" applyFont="1" applyFill="1" applyBorder="1" applyAlignment="1">
      <alignment horizontal="left" vertical="top" wrapText="1"/>
    </xf>
    <xf numFmtId="49" fontId="9" fillId="0" borderId="30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0" fontId="6" fillId="15" borderId="62" xfId="0" applyNumberFormat="1" applyFont="1" applyFill="1" applyBorder="1" applyAlignment="1">
      <alignment horizontal="center" vertical="center" wrapText="1"/>
    </xf>
    <xf numFmtId="0" fontId="6" fillId="15" borderId="61" xfId="0" applyNumberFormat="1" applyFont="1" applyFill="1" applyBorder="1" applyAlignment="1">
      <alignment horizontal="center" vertical="center" wrapText="1"/>
    </xf>
    <xf numFmtId="0" fontId="6" fillId="16" borderId="6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0" fillId="0" borderId="0" xfId="0" quotePrefix="1" applyNumberFormat="1" applyFont="1" applyFill="1" applyBorder="1" applyAlignment="1">
      <alignment wrapText="1"/>
    </xf>
    <xf numFmtId="49" fontId="6" fillId="15" borderId="61" xfId="0" applyNumberFormat="1" applyFont="1" applyFill="1" applyBorder="1" applyAlignment="1">
      <alignment vertical="center" wrapText="1"/>
    </xf>
    <xf numFmtId="49" fontId="11" fillId="15" borderId="61" xfId="0" applyNumberFormat="1" applyFont="1" applyFill="1" applyBorder="1" applyAlignment="1">
      <alignment vertical="center" wrapText="1"/>
    </xf>
    <xf numFmtId="49" fontId="5" fillId="15" borderId="61" xfId="0" applyNumberFormat="1" applyFont="1" applyFill="1" applyBorder="1" applyAlignment="1">
      <alignment vertical="center" wrapText="1"/>
    </xf>
    <xf numFmtId="0" fontId="5" fillId="15" borderId="61" xfId="0" applyNumberFormat="1" applyFont="1" applyFill="1" applyBorder="1" applyAlignment="1">
      <alignment vertical="center" wrapText="1"/>
    </xf>
    <xf numFmtId="0" fontId="6" fillId="15" borderId="61" xfId="0" applyNumberFormat="1" applyFont="1" applyFill="1" applyBorder="1" applyAlignment="1">
      <alignment vertical="center" wrapText="1"/>
    </xf>
    <xf numFmtId="49" fontId="18" fillId="12" borderId="60" xfId="0" applyNumberFormat="1" applyFont="1" applyFill="1" applyBorder="1" applyAlignment="1">
      <alignment horizontal="center" vertical="center" wrapText="1"/>
    </xf>
    <xf numFmtId="49" fontId="18" fillId="12" borderId="23" xfId="0" applyNumberFormat="1" applyFont="1" applyFill="1" applyBorder="1" applyAlignment="1">
      <alignment horizontal="center" vertical="center" wrapText="1"/>
    </xf>
    <xf numFmtId="49" fontId="19" fillId="13" borderId="23" xfId="0" applyNumberFormat="1" applyFont="1" applyFill="1" applyBorder="1" applyAlignment="1">
      <alignment horizontal="center" vertical="center" wrapText="1"/>
    </xf>
    <xf numFmtId="49" fontId="19" fillId="13" borderId="11" xfId="0" applyNumberFormat="1" applyFont="1" applyFill="1" applyBorder="1" applyAlignment="1">
      <alignment horizontal="center" vertical="center" wrapText="1"/>
    </xf>
    <xf numFmtId="49" fontId="15" fillId="13" borderId="23" xfId="0" applyNumberFormat="1" applyFont="1" applyFill="1" applyBorder="1" applyAlignment="1">
      <alignment horizontal="center" vertical="center" wrapText="1"/>
    </xf>
    <xf numFmtId="49" fontId="15" fillId="13" borderId="0" xfId="0" applyNumberFormat="1" applyFont="1" applyFill="1" applyBorder="1" applyAlignment="1">
      <alignment horizontal="center" vertical="center" wrapText="1"/>
    </xf>
    <xf numFmtId="49" fontId="15" fillId="13" borderId="58" xfId="0" applyNumberFormat="1" applyFont="1" applyFill="1" applyBorder="1" applyAlignment="1">
      <alignment horizontal="center" vertical="center" wrapText="1"/>
    </xf>
    <xf numFmtId="49" fontId="15" fillId="14" borderId="0" xfId="0" applyNumberFormat="1" applyFont="1" applyFill="1" applyBorder="1" applyAlignment="1">
      <alignment horizontal="center" vertical="center" wrapText="1"/>
    </xf>
    <xf numFmtId="49" fontId="15" fillId="14" borderId="23" xfId="0" applyNumberFormat="1" applyFont="1" applyFill="1" applyBorder="1" applyAlignment="1">
      <alignment horizontal="center" vertical="center" wrapText="1"/>
    </xf>
    <xf numFmtId="49" fontId="14" fillId="11" borderId="0" xfId="0" applyNumberFormat="1" applyFont="1" applyFill="1" applyBorder="1" applyAlignment="1">
      <alignment horizontal="center" vertical="center" wrapText="1"/>
    </xf>
    <xf numFmtId="49" fontId="14" fillId="11" borderId="19" xfId="0" applyNumberFormat="1" applyFont="1" applyFill="1" applyBorder="1" applyAlignment="1">
      <alignment horizontal="center" vertical="center" wrapText="1"/>
    </xf>
    <xf numFmtId="49" fontId="15" fillId="12" borderId="0" xfId="0" applyNumberFormat="1" applyFont="1" applyFill="1" applyBorder="1" applyAlignment="1">
      <alignment horizontal="center" vertical="center" wrapText="1"/>
    </xf>
    <xf numFmtId="49" fontId="15" fillId="12" borderId="53" xfId="0" applyNumberFormat="1" applyFont="1" applyFill="1" applyBorder="1" applyAlignment="1">
      <alignment horizontal="center" vertical="center" wrapText="1"/>
    </xf>
    <xf numFmtId="49" fontId="15" fillId="12" borderId="54" xfId="0" applyNumberFormat="1" applyFont="1" applyFill="1" applyBorder="1" applyAlignment="1">
      <alignment horizontal="center" vertical="center" wrapText="1"/>
    </xf>
    <xf numFmtId="49" fontId="15" fillId="12" borderId="58" xfId="0" applyNumberFormat="1" applyFont="1" applyFill="1" applyBorder="1" applyAlignment="1">
      <alignment horizontal="center" vertical="center" wrapText="1"/>
    </xf>
    <xf numFmtId="49" fontId="15" fillId="12" borderId="11" xfId="0" applyNumberFormat="1" applyFont="1" applyFill="1" applyBorder="1" applyAlignment="1">
      <alignment horizontal="center" vertical="center" wrapText="1"/>
    </xf>
    <xf numFmtId="49" fontId="16" fillId="11" borderId="57" xfId="0" applyNumberFormat="1" applyFont="1" applyFill="1" applyBorder="1" applyAlignment="1">
      <alignment horizontal="center" vertical="center" wrapText="1"/>
    </xf>
    <xf numFmtId="49" fontId="16" fillId="11" borderId="0" xfId="0" applyNumberFormat="1" applyFont="1" applyFill="1" applyBorder="1" applyAlignment="1">
      <alignment horizontal="center" vertical="center" wrapText="1"/>
    </xf>
    <xf numFmtId="49" fontId="18" fillId="12" borderId="57" xfId="0" applyNumberFormat="1" applyFont="1" applyFill="1" applyBorder="1" applyAlignment="1">
      <alignment horizontal="center" vertical="center" wrapText="1"/>
    </xf>
    <xf numFmtId="49" fontId="18" fillId="12" borderId="56" xfId="0" applyNumberFormat="1" applyFont="1" applyFill="1" applyBorder="1" applyAlignment="1">
      <alignment horizontal="center" vertical="center" wrapText="1"/>
    </xf>
    <xf numFmtId="49" fontId="18" fillId="12" borderId="0" xfId="0" applyNumberFormat="1" applyFont="1" applyFill="1" applyBorder="1" applyAlignment="1">
      <alignment horizontal="center" vertical="center" wrapText="1"/>
    </xf>
    <xf numFmtId="49" fontId="18" fillId="12" borderId="59" xfId="0" applyNumberFormat="1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2" fillId="7" borderId="38" xfId="0" applyNumberFormat="1" applyFont="1" applyFill="1" applyBorder="1" applyAlignment="1">
      <alignment horizontal="center" vertical="center" wrapText="1"/>
    </xf>
    <xf numFmtId="49" fontId="2" fillId="7" borderId="39" xfId="0" applyNumberFormat="1" applyFont="1" applyFill="1" applyBorder="1" applyAlignment="1">
      <alignment horizontal="center" vertical="center" wrapText="1"/>
    </xf>
    <xf numFmtId="49" fontId="2" fillId="7" borderId="4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7" borderId="13" xfId="0" applyNumberFormat="1" applyFont="1" applyFill="1" applyBorder="1" applyAlignment="1">
      <alignment horizontal="center" vertical="center" wrapText="1"/>
    </xf>
    <xf numFmtId="49" fontId="2" fillId="8" borderId="36" xfId="0" applyNumberFormat="1" applyFont="1" applyFill="1" applyBorder="1" applyAlignment="1">
      <alignment horizontal="center" vertical="center" wrapText="1"/>
    </xf>
    <xf numFmtId="49" fontId="2" fillId="9" borderId="37" xfId="0" applyNumberFormat="1" applyFont="1" applyFill="1" applyBorder="1" applyAlignment="1">
      <alignment horizontal="center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2" fillId="9" borderId="5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6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9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49" fontId="8" fillId="8" borderId="13" xfId="0" applyNumberFormat="1" applyFont="1" applyFill="1" applyBorder="1" applyAlignment="1">
      <alignment horizontal="center" vertical="center" wrapText="1"/>
    </xf>
    <xf numFmtId="49" fontId="8" fillId="9" borderId="14" xfId="0" applyNumberFormat="1" applyFont="1" applyFill="1" applyBorder="1" applyAlignment="1">
      <alignment horizontal="center" vertical="center" wrapText="1"/>
    </xf>
    <xf numFmtId="49" fontId="8" fillId="9" borderId="15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4" borderId="18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AFABAB"/>
      <rgbColor rgb="00993366"/>
      <rgbColor rgb="00FFF2CC"/>
      <rgbColor rgb="00DEEBF7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AE3F3"/>
      <rgbColor rgb="00E2F0D9"/>
      <rgbColor rgb="00EDEDED"/>
      <rgbColor rgb="0099CCFF"/>
      <rgbColor rgb="00FF99CC"/>
      <rgbColor rgb="00CC99FF"/>
      <rgbColor rgb="00FBE5D6"/>
      <rgbColor rgb="003366FF"/>
      <rgbColor rgb="0033CCCC"/>
      <rgbColor rgb="0092D050"/>
      <rgbColor rgb="00FFC000"/>
      <rgbColor rgb="00FF9900"/>
      <rgbColor rgb="00FF6600"/>
      <rgbColor rgb="00767171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5D6"/>
      <color rgb="FFEDEDED"/>
      <color rgb="FFDEEBF7"/>
      <color rgb="FFE2F0D9"/>
      <color rgb="FF000000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17"/>
  <sheetViews>
    <sheetView showZeros="0" tabSelected="1" zoomScaleNormal="100" workbookViewId="0">
      <pane xSplit="2" ySplit="4" topLeftCell="AD5" activePane="bottomRight" state="frozen"/>
      <selection pane="topRight"/>
      <selection pane="bottomLeft"/>
      <selection pane="bottomRight" activeCell="A14" sqref="A14:XFD14"/>
    </sheetView>
  </sheetViews>
  <sheetFormatPr defaultColWidth="9" defaultRowHeight="15" customHeight="1"/>
  <cols>
    <col min="1" max="1" width="5" style="28" customWidth="1"/>
    <col min="2" max="2" width="60.7109375" style="29" customWidth="1"/>
    <col min="3" max="3" width="21.7109375" style="29" customWidth="1"/>
    <col min="4" max="4" width="24.7109375" style="28" customWidth="1"/>
    <col min="5" max="5" width="14.85546875" style="28" customWidth="1"/>
    <col min="6" max="6" width="25.28515625" style="28" customWidth="1"/>
    <col min="7" max="7" width="17.7109375" style="28" customWidth="1"/>
    <col min="8" max="8" width="30.7109375" style="30" customWidth="1"/>
    <col min="9" max="9" width="32.140625" style="28" customWidth="1"/>
    <col min="10" max="10" width="12.7109375" style="28" customWidth="1"/>
    <col min="11" max="11" width="12.28515625" style="28" customWidth="1"/>
    <col min="12" max="12" width="15.85546875" style="28" customWidth="1"/>
    <col min="13" max="13" width="22.5703125" style="28" customWidth="1"/>
    <col min="14" max="14" width="22.140625" style="28" customWidth="1"/>
    <col min="15" max="15" width="14.85546875" style="28" customWidth="1"/>
    <col min="16" max="16" width="14.140625" style="28" customWidth="1"/>
    <col min="17" max="17" width="14.28515625" style="28" customWidth="1"/>
    <col min="18" max="19" width="13.7109375" style="28" customWidth="1"/>
    <col min="20" max="20" width="32.140625" style="28" customWidth="1"/>
    <col min="21" max="21" width="12.28515625" style="28" customWidth="1"/>
    <col min="22" max="22" width="9.140625" style="28" customWidth="1"/>
    <col min="23" max="23" width="11.5703125" style="28" customWidth="1"/>
    <col min="24" max="24" width="32.85546875" style="28" customWidth="1"/>
    <col min="25" max="25" width="13.140625" style="28" customWidth="1"/>
    <col min="26" max="26" width="28.5703125" style="28" customWidth="1"/>
    <col min="27" max="27" width="23.5703125" style="28" customWidth="1"/>
    <col min="28" max="28" width="36" style="28" customWidth="1"/>
    <col min="29" max="29" width="15.42578125" style="28" customWidth="1"/>
    <col min="30" max="30" width="25.42578125" style="28" customWidth="1"/>
    <col min="31" max="31" width="25.28515625" style="28" customWidth="1"/>
    <col min="32" max="32" width="14" style="28" customWidth="1"/>
    <col min="33" max="33" width="21.7109375" style="28" customWidth="1"/>
    <col min="34" max="34" width="32.140625" style="28" customWidth="1"/>
    <col min="35" max="35" width="9" style="31" customWidth="1"/>
    <col min="36" max="16384" width="9" style="31"/>
  </cols>
  <sheetData>
    <row r="1" spans="1:35" s="6" customFormat="1" ht="25.5" customHeight="1">
      <c r="A1" s="32"/>
      <c r="B1" s="33"/>
      <c r="C1" s="169" t="s">
        <v>0</v>
      </c>
      <c r="D1" s="169"/>
      <c r="E1" s="169"/>
      <c r="F1" s="169"/>
      <c r="G1" s="169"/>
      <c r="H1" s="169"/>
      <c r="I1" s="169"/>
      <c r="J1" s="169"/>
      <c r="K1" s="170"/>
      <c r="L1" s="171" t="s">
        <v>1</v>
      </c>
      <c r="M1" s="171"/>
      <c r="N1" s="171"/>
      <c r="O1" s="172"/>
      <c r="P1" s="172"/>
      <c r="Q1" s="173"/>
      <c r="R1" s="171"/>
      <c r="S1" s="171"/>
      <c r="T1" s="171"/>
      <c r="U1" s="172"/>
      <c r="V1" s="174"/>
      <c r="W1" s="171"/>
      <c r="X1" s="171"/>
      <c r="Y1" s="175"/>
      <c r="Z1" s="160" t="s">
        <v>2</v>
      </c>
      <c r="AA1" s="164" t="s">
        <v>3</v>
      </c>
      <c r="AB1" s="165"/>
      <c r="AC1" s="165"/>
      <c r="AD1" s="166"/>
      <c r="AE1" s="167" t="s">
        <v>4</v>
      </c>
      <c r="AF1" s="167"/>
      <c r="AG1" s="167"/>
      <c r="AH1" s="167"/>
      <c r="AI1" s="34"/>
    </row>
    <row r="2" spans="1:35" ht="29.25" customHeight="1">
      <c r="A2" s="32"/>
      <c r="B2" s="35"/>
      <c r="C2" s="36"/>
      <c r="D2" s="36"/>
      <c r="E2" s="36"/>
      <c r="F2" s="36"/>
      <c r="G2" s="36"/>
      <c r="H2" s="36"/>
      <c r="I2" s="36"/>
      <c r="J2" s="176" t="s">
        <v>5</v>
      </c>
      <c r="K2" s="177"/>
      <c r="L2" s="37"/>
      <c r="M2" s="178" t="s">
        <v>6</v>
      </c>
      <c r="N2" s="179"/>
      <c r="O2" s="161" t="s">
        <v>7</v>
      </c>
      <c r="P2" s="180"/>
      <c r="Q2" s="161"/>
      <c r="R2" s="179"/>
      <c r="S2" s="37"/>
      <c r="T2" s="38"/>
      <c r="U2" s="37"/>
      <c r="V2" s="181" t="s">
        <v>8</v>
      </c>
      <c r="W2" s="179"/>
      <c r="X2" s="178" t="s">
        <v>9</v>
      </c>
      <c r="Y2" s="180"/>
      <c r="Z2" s="161"/>
      <c r="AA2" s="164"/>
      <c r="AB2" s="165"/>
      <c r="AC2" s="165"/>
      <c r="AD2" s="165"/>
      <c r="AE2" s="168"/>
      <c r="AF2" s="167"/>
      <c r="AG2" s="167"/>
      <c r="AH2" s="167"/>
      <c r="AI2" s="39"/>
    </row>
    <row r="3" spans="1:35" s="12" customFormat="1" ht="63.75" customHeight="1">
      <c r="A3" s="40" t="s">
        <v>10</v>
      </c>
      <c r="B3" s="41" t="s">
        <v>11</v>
      </c>
      <c r="C3" s="42" t="s">
        <v>12</v>
      </c>
      <c r="D3" s="43" t="s">
        <v>13</v>
      </c>
      <c r="E3" s="44" t="s">
        <v>14</v>
      </c>
      <c r="F3" s="45" t="s">
        <v>15</v>
      </c>
      <c r="G3" s="46" t="s">
        <v>16</v>
      </c>
      <c r="H3" s="46" t="s">
        <v>17</v>
      </c>
      <c r="I3" s="47" t="s">
        <v>18</v>
      </c>
      <c r="J3" s="48" t="s">
        <v>19</v>
      </c>
      <c r="K3" s="45" t="s">
        <v>20</v>
      </c>
      <c r="L3" s="49" t="s">
        <v>21</v>
      </c>
      <c r="M3" s="50" t="s">
        <v>22</v>
      </c>
      <c r="N3" s="49" t="s">
        <v>23</v>
      </c>
      <c r="O3" s="51" t="s">
        <v>24</v>
      </c>
      <c r="P3" s="50" t="s">
        <v>25</v>
      </c>
      <c r="Q3" s="52" t="s">
        <v>26</v>
      </c>
      <c r="R3" s="53" t="s">
        <v>27</v>
      </c>
      <c r="S3" s="54" t="s">
        <v>28</v>
      </c>
      <c r="T3" s="55" t="s">
        <v>29</v>
      </c>
      <c r="U3" s="51" t="s">
        <v>30</v>
      </c>
      <c r="V3" s="50" t="s">
        <v>31</v>
      </c>
      <c r="W3" s="49" t="s">
        <v>32</v>
      </c>
      <c r="X3" s="50" t="s">
        <v>33</v>
      </c>
      <c r="Y3" s="53" t="s">
        <v>34</v>
      </c>
      <c r="Z3" s="53" t="s">
        <v>35</v>
      </c>
      <c r="AA3" s="56" t="s">
        <v>36</v>
      </c>
      <c r="AB3" s="162" t="s">
        <v>37</v>
      </c>
      <c r="AC3" s="57" t="s">
        <v>38</v>
      </c>
      <c r="AD3" s="58" t="s">
        <v>39</v>
      </c>
      <c r="AE3" s="59" t="s">
        <v>40</v>
      </c>
      <c r="AF3" s="60" t="s">
        <v>41</v>
      </c>
      <c r="AG3" s="59" t="s">
        <v>42</v>
      </c>
      <c r="AH3" s="61" t="s">
        <v>43</v>
      </c>
      <c r="AI3" s="62"/>
    </row>
    <row r="4" spans="1:35" s="13" customFormat="1" ht="78" customHeight="1">
      <c r="A4" s="63"/>
      <c r="B4" s="64" t="s">
        <v>44</v>
      </c>
      <c r="C4" s="65" t="s">
        <v>45</v>
      </c>
      <c r="D4" s="65" t="s">
        <v>46</v>
      </c>
      <c r="E4" s="66" t="s">
        <v>47</v>
      </c>
      <c r="F4" s="67" t="s">
        <v>46</v>
      </c>
      <c r="G4" s="67" t="s">
        <v>48</v>
      </c>
      <c r="H4" s="68" t="s">
        <v>49</v>
      </c>
      <c r="I4" s="69" t="s">
        <v>50</v>
      </c>
      <c r="J4" s="69" t="s">
        <v>51</v>
      </c>
      <c r="K4" s="70" t="s">
        <v>52</v>
      </c>
      <c r="L4" s="71" t="s">
        <v>53</v>
      </c>
      <c r="M4" s="72" t="s">
        <v>46</v>
      </c>
      <c r="N4" s="73" t="s">
        <v>46</v>
      </c>
      <c r="O4" s="73" t="s">
        <v>54</v>
      </c>
      <c r="P4" s="73" t="s">
        <v>55</v>
      </c>
      <c r="Q4" s="74" t="s">
        <v>56</v>
      </c>
      <c r="R4" s="75" t="s">
        <v>57</v>
      </c>
      <c r="S4" s="76" t="s">
        <v>58</v>
      </c>
      <c r="T4" s="77" t="s">
        <v>59</v>
      </c>
      <c r="U4" s="73" t="s">
        <v>60</v>
      </c>
      <c r="V4" s="75" t="s">
        <v>61</v>
      </c>
      <c r="W4" s="71" t="s">
        <v>62</v>
      </c>
      <c r="X4" s="72" t="s">
        <v>63</v>
      </c>
      <c r="Y4" s="75"/>
      <c r="Z4" s="71" t="s">
        <v>46</v>
      </c>
      <c r="AA4" s="78" t="s">
        <v>64</v>
      </c>
      <c r="AB4" s="163"/>
      <c r="AC4" s="79" t="s">
        <v>65</v>
      </c>
      <c r="AD4" s="80" t="s">
        <v>66</v>
      </c>
      <c r="AE4" s="81" t="s">
        <v>67</v>
      </c>
      <c r="AF4" s="82" t="s">
        <v>68</v>
      </c>
      <c r="AG4" s="83" t="s">
        <v>69</v>
      </c>
      <c r="AH4" s="84"/>
    </row>
    <row r="5" spans="1:35" ht="38.25">
      <c r="A5" s="22">
        <v>1</v>
      </c>
      <c r="B5" s="155" t="s">
        <v>70</v>
      </c>
      <c r="C5" s="85"/>
      <c r="D5" s="22" t="s">
        <v>71</v>
      </c>
      <c r="E5" s="22">
        <v>4293.8999999999996</v>
      </c>
      <c r="F5" s="22" t="s">
        <v>72</v>
      </c>
      <c r="G5" s="22">
        <v>1933</v>
      </c>
      <c r="H5" s="17" t="s">
        <v>111</v>
      </c>
      <c r="I5" s="24" t="s">
        <v>74</v>
      </c>
      <c r="J5" s="22" t="s">
        <v>75</v>
      </c>
      <c r="K5" s="22">
        <v>0</v>
      </c>
      <c r="L5" s="22" t="s">
        <v>76</v>
      </c>
      <c r="M5" s="22" t="s">
        <v>73</v>
      </c>
      <c r="N5" s="23" t="s">
        <v>444</v>
      </c>
      <c r="O5" s="22">
        <v>6</v>
      </c>
      <c r="P5" s="22">
        <v>0</v>
      </c>
      <c r="Q5" s="22">
        <v>14</v>
      </c>
      <c r="R5" s="22">
        <v>42</v>
      </c>
      <c r="S5" s="22" t="s">
        <v>77</v>
      </c>
      <c r="T5" s="22" t="s">
        <v>78</v>
      </c>
      <c r="U5" s="22" t="s">
        <v>79</v>
      </c>
      <c r="V5" s="22">
        <v>25.69</v>
      </c>
      <c r="W5" s="18" t="s">
        <v>773</v>
      </c>
      <c r="X5" s="22" t="s">
        <v>73</v>
      </c>
      <c r="Y5" s="23"/>
      <c r="Z5" s="22" t="s">
        <v>73</v>
      </c>
      <c r="AA5" s="22">
        <v>1669.82</v>
      </c>
      <c r="AB5" s="22">
        <v>0</v>
      </c>
      <c r="AC5" s="22">
        <v>2292.6999999999998</v>
      </c>
      <c r="AD5" s="22">
        <v>331.38</v>
      </c>
      <c r="AE5" s="24" t="s">
        <v>74</v>
      </c>
      <c r="AF5" s="18" t="s">
        <v>776</v>
      </c>
      <c r="AG5" s="22" t="s">
        <v>80</v>
      </c>
      <c r="AH5" s="23"/>
    </row>
    <row r="6" spans="1:35" ht="38.25">
      <c r="A6" s="22">
        <v>2</v>
      </c>
      <c r="B6" s="155" t="s">
        <v>81</v>
      </c>
      <c r="C6" s="85"/>
      <c r="D6" s="22" t="s">
        <v>71</v>
      </c>
      <c r="E6" s="22">
        <v>6285.1</v>
      </c>
      <c r="F6" s="22" t="s">
        <v>72</v>
      </c>
      <c r="G6" s="22">
        <v>1979</v>
      </c>
      <c r="H6" s="14" t="s">
        <v>73</v>
      </c>
      <c r="I6" s="24" t="s">
        <v>74</v>
      </c>
      <c r="J6" s="22" t="s">
        <v>82</v>
      </c>
      <c r="K6" s="22">
        <v>0</v>
      </c>
      <c r="L6" s="22" t="s">
        <v>83</v>
      </c>
      <c r="M6" s="22" t="s">
        <v>73</v>
      </c>
      <c r="N6" s="23" t="s">
        <v>482</v>
      </c>
      <c r="O6" s="22">
        <v>1</v>
      </c>
      <c r="P6" s="22">
        <v>2</v>
      </c>
      <c r="Q6" s="22">
        <v>2</v>
      </c>
      <c r="R6" s="22">
        <v>144</v>
      </c>
      <c r="S6" s="22" t="s">
        <v>84</v>
      </c>
      <c r="T6" s="22" t="s">
        <v>78</v>
      </c>
      <c r="U6" s="24"/>
      <c r="V6" s="22">
        <v>43</v>
      </c>
      <c r="W6" s="18" t="s">
        <v>774</v>
      </c>
      <c r="X6" s="22" t="s">
        <v>73</v>
      </c>
      <c r="Y6" s="23"/>
      <c r="Z6" s="22" t="s">
        <v>73</v>
      </c>
      <c r="AA6" s="22">
        <v>545.1</v>
      </c>
      <c r="AB6" s="23"/>
      <c r="AC6" s="22">
        <v>4472.3999999999996</v>
      </c>
      <c r="AD6" s="22">
        <v>938.8</v>
      </c>
      <c r="AE6" s="24" t="s">
        <v>74</v>
      </c>
      <c r="AF6" s="22">
        <v>3823</v>
      </c>
      <c r="AG6" s="22" t="s">
        <v>85</v>
      </c>
      <c r="AH6" s="23"/>
    </row>
    <row r="7" spans="1:35" ht="38.25">
      <c r="A7" s="22">
        <v>3</v>
      </c>
      <c r="B7" s="155" t="s">
        <v>86</v>
      </c>
      <c r="C7" s="85"/>
      <c r="D7" s="22" t="s">
        <v>71</v>
      </c>
      <c r="E7" s="22">
        <v>1809.9</v>
      </c>
      <c r="F7" s="22" t="s">
        <v>72</v>
      </c>
      <c r="G7" s="22">
        <v>1952</v>
      </c>
      <c r="H7" s="14" t="s">
        <v>73</v>
      </c>
      <c r="I7" s="24" t="s">
        <v>74</v>
      </c>
      <c r="J7" s="22" t="s">
        <v>87</v>
      </c>
      <c r="K7" s="22">
        <v>0</v>
      </c>
      <c r="L7" s="22" t="s">
        <v>88</v>
      </c>
      <c r="M7" s="22" t="s">
        <v>73</v>
      </c>
      <c r="N7" s="23"/>
      <c r="O7" s="22">
        <v>2</v>
      </c>
      <c r="P7" s="22">
        <v>0</v>
      </c>
      <c r="Q7" s="22">
        <v>0</v>
      </c>
      <c r="R7" s="22">
        <v>17</v>
      </c>
      <c r="S7" s="22" t="s">
        <v>89</v>
      </c>
      <c r="T7" s="22" t="s">
        <v>78</v>
      </c>
      <c r="U7" s="24"/>
      <c r="V7" s="22">
        <v>45</v>
      </c>
      <c r="W7" s="18" t="s">
        <v>775</v>
      </c>
      <c r="X7" s="22" t="s">
        <v>73</v>
      </c>
      <c r="Y7" s="23"/>
      <c r="Z7" s="22" t="s">
        <v>73</v>
      </c>
      <c r="AA7" s="22">
        <v>379</v>
      </c>
      <c r="AB7" s="22">
        <v>0</v>
      </c>
      <c r="AC7" s="22">
        <v>1333.4</v>
      </c>
      <c r="AD7" s="22">
        <v>97.5</v>
      </c>
      <c r="AE7" s="24" t="s">
        <v>74</v>
      </c>
      <c r="AF7" s="22">
        <v>1345</v>
      </c>
      <c r="AG7" s="22" t="s">
        <v>90</v>
      </c>
      <c r="AH7" s="23"/>
    </row>
    <row r="8" spans="1:35" ht="38.25">
      <c r="A8" s="22">
        <v>4</v>
      </c>
      <c r="B8" s="155" t="s">
        <v>91</v>
      </c>
      <c r="C8" s="85"/>
      <c r="D8" s="22" t="s">
        <v>71</v>
      </c>
      <c r="E8" s="22">
        <v>1758</v>
      </c>
      <c r="F8" s="22" t="s">
        <v>72</v>
      </c>
      <c r="G8" s="22">
        <v>1953</v>
      </c>
      <c r="H8" s="14" t="s">
        <v>73</v>
      </c>
      <c r="I8" s="24" t="s">
        <v>74</v>
      </c>
      <c r="J8" s="22" t="s">
        <v>87</v>
      </c>
      <c r="K8" s="22">
        <v>0</v>
      </c>
      <c r="L8" s="22" t="s">
        <v>88</v>
      </c>
      <c r="M8" s="22" t="s">
        <v>73</v>
      </c>
      <c r="N8" s="23" t="s">
        <v>444</v>
      </c>
      <c r="O8" s="22">
        <v>2</v>
      </c>
      <c r="P8" s="22">
        <v>0</v>
      </c>
      <c r="Q8" s="22">
        <v>0</v>
      </c>
      <c r="R8" s="22">
        <v>17</v>
      </c>
      <c r="S8" s="22" t="s">
        <v>92</v>
      </c>
      <c r="T8" s="22" t="s">
        <v>78</v>
      </c>
      <c r="U8" s="24"/>
      <c r="V8" s="22">
        <v>44</v>
      </c>
      <c r="W8" s="18" t="s">
        <v>775</v>
      </c>
      <c r="X8" s="22" t="s">
        <v>73</v>
      </c>
      <c r="Y8" s="23"/>
      <c r="Z8" s="22" t="s">
        <v>73</v>
      </c>
      <c r="AA8" s="22">
        <v>382.7</v>
      </c>
      <c r="AB8" s="22">
        <v>0</v>
      </c>
      <c r="AC8" s="22">
        <v>1277.4000000000001</v>
      </c>
      <c r="AD8" s="22">
        <v>97.9</v>
      </c>
      <c r="AE8" s="24" t="s">
        <v>74</v>
      </c>
      <c r="AF8" s="18" t="s">
        <v>777</v>
      </c>
      <c r="AG8" s="18" t="s">
        <v>778</v>
      </c>
      <c r="AH8" s="23"/>
    </row>
    <row r="9" spans="1:35" ht="38.25">
      <c r="A9" s="22">
        <v>5</v>
      </c>
      <c r="B9" s="155" t="s">
        <v>93</v>
      </c>
      <c r="C9" s="85"/>
      <c r="D9" s="22" t="s">
        <v>71</v>
      </c>
      <c r="E9" s="22">
        <v>516.9</v>
      </c>
      <c r="F9" s="22" t="s">
        <v>72</v>
      </c>
      <c r="G9" s="22">
        <v>1953</v>
      </c>
      <c r="H9" s="14" t="s">
        <v>73</v>
      </c>
      <c r="I9" s="24" t="s">
        <v>74</v>
      </c>
      <c r="J9" s="22" t="s">
        <v>94</v>
      </c>
      <c r="K9" s="22">
        <v>0</v>
      </c>
      <c r="L9" s="22" t="s">
        <v>88</v>
      </c>
      <c r="M9" s="22" t="s">
        <v>73</v>
      </c>
      <c r="N9" s="23" t="s">
        <v>444</v>
      </c>
      <c r="O9" s="22">
        <v>1</v>
      </c>
      <c r="P9" s="22">
        <v>0</v>
      </c>
      <c r="Q9" s="22">
        <v>0</v>
      </c>
      <c r="R9" s="22">
        <v>4</v>
      </c>
      <c r="S9" s="22" t="s">
        <v>92</v>
      </c>
      <c r="T9" s="22" t="s">
        <v>78</v>
      </c>
      <c r="U9" s="24"/>
      <c r="V9" s="22">
        <v>58</v>
      </c>
      <c r="W9" s="18" t="s">
        <v>775</v>
      </c>
      <c r="X9" s="22" t="s">
        <v>73</v>
      </c>
      <c r="Y9" s="23"/>
      <c r="Z9" s="22" t="s">
        <v>73</v>
      </c>
      <c r="AA9" s="22">
        <v>142.80000000000001</v>
      </c>
      <c r="AB9" s="22">
        <v>0</v>
      </c>
      <c r="AC9" s="22">
        <v>336.2</v>
      </c>
      <c r="AD9" s="22">
        <v>37.9</v>
      </c>
      <c r="AE9" s="24" t="s">
        <v>74</v>
      </c>
      <c r="AF9" s="18" t="s">
        <v>779</v>
      </c>
      <c r="AG9" s="18" t="s">
        <v>780</v>
      </c>
      <c r="AH9" s="23"/>
    </row>
    <row r="10" spans="1:35" ht="38.25">
      <c r="A10" s="22">
        <v>6</v>
      </c>
      <c r="B10" s="155" t="s">
        <v>95</v>
      </c>
      <c r="C10" s="85"/>
      <c r="D10" s="22" t="s">
        <v>71</v>
      </c>
      <c r="E10" s="22">
        <v>535.29999999999995</v>
      </c>
      <c r="F10" s="22" t="s">
        <v>72</v>
      </c>
      <c r="G10" s="22">
        <v>1952</v>
      </c>
      <c r="H10" s="14" t="s">
        <v>73</v>
      </c>
      <c r="I10" s="24" t="s">
        <v>74</v>
      </c>
      <c r="J10" s="22" t="s">
        <v>94</v>
      </c>
      <c r="K10" s="22">
        <v>0</v>
      </c>
      <c r="L10" s="22" t="s">
        <v>88</v>
      </c>
      <c r="M10" s="22" t="s">
        <v>73</v>
      </c>
      <c r="N10" s="23" t="s">
        <v>444</v>
      </c>
      <c r="O10" s="22">
        <v>1</v>
      </c>
      <c r="P10" s="22">
        <v>0</v>
      </c>
      <c r="Q10" s="22">
        <v>0</v>
      </c>
      <c r="R10" s="22">
        <v>8</v>
      </c>
      <c r="S10" s="22" t="s">
        <v>96</v>
      </c>
      <c r="T10" s="22" t="s">
        <v>78</v>
      </c>
      <c r="U10" s="24"/>
      <c r="V10" s="22">
        <v>63</v>
      </c>
      <c r="W10" s="18" t="s">
        <v>775</v>
      </c>
      <c r="X10" s="22" t="s">
        <v>73</v>
      </c>
      <c r="Y10" s="23"/>
      <c r="Z10" s="22" t="s">
        <v>73</v>
      </c>
      <c r="AA10" s="22">
        <v>131.30000000000001</v>
      </c>
      <c r="AB10" s="22">
        <v>0</v>
      </c>
      <c r="AC10" s="22">
        <v>368.8</v>
      </c>
      <c r="AD10" s="22">
        <v>52</v>
      </c>
      <c r="AE10" s="24" t="s">
        <v>74</v>
      </c>
      <c r="AF10" s="18" t="s">
        <v>781</v>
      </c>
      <c r="AG10" s="18" t="s">
        <v>782</v>
      </c>
      <c r="AH10" s="23"/>
    </row>
    <row r="11" spans="1:35" ht="38.25">
      <c r="A11" s="22">
        <v>7</v>
      </c>
      <c r="B11" s="155" t="s">
        <v>97</v>
      </c>
      <c r="C11" s="85"/>
      <c r="D11" s="22" t="s">
        <v>71</v>
      </c>
      <c r="E11" s="22">
        <v>1917.4</v>
      </c>
      <c r="F11" s="22" t="s">
        <v>72</v>
      </c>
      <c r="G11" s="22">
        <v>1955</v>
      </c>
      <c r="H11" s="14" t="s">
        <v>73</v>
      </c>
      <c r="I11" s="24" t="s">
        <v>74</v>
      </c>
      <c r="J11" s="22" t="s">
        <v>87</v>
      </c>
      <c r="K11" s="22">
        <v>0</v>
      </c>
      <c r="L11" s="22" t="s">
        <v>88</v>
      </c>
      <c r="M11" s="22" t="s">
        <v>73</v>
      </c>
      <c r="N11" s="23" t="s">
        <v>444</v>
      </c>
      <c r="O11" s="22">
        <v>3</v>
      </c>
      <c r="P11" s="22">
        <v>0</v>
      </c>
      <c r="Q11" s="22">
        <v>0</v>
      </c>
      <c r="R11" s="22">
        <v>24</v>
      </c>
      <c r="S11" s="22" t="s">
        <v>96</v>
      </c>
      <c r="T11" s="22" t="s">
        <v>78</v>
      </c>
      <c r="U11" s="24"/>
      <c r="V11" s="22">
        <v>49</v>
      </c>
      <c r="W11" s="18" t="s">
        <v>775</v>
      </c>
      <c r="X11" s="22" t="s">
        <v>73</v>
      </c>
      <c r="Y11" s="23"/>
      <c r="Z11" s="22" t="s">
        <v>73</v>
      </c>
      <c r="AA11" s="22">
        <v>526.1</v>
      </c>
      <c r="AB11" s="22">
        <v>0</v>
      </c>
      <c r="AC11" s="22">
        <v>1270.0999999999999</v>
      </c>
      <c r="AD11" s="22">
        <v>98.5</v>
      </c>
      <c r="AE11" s="24" t="s">
        <v>74</v>
      </c>
      <c r="AF11" s="18" t="s">
        <v>783</v>
      </c>
      <c r="AG11" s="18" t="s">
        <v>784</v>
      </c>
      <c r="AH11" s="23"/>
    </row>
    <row r="12" spans="1:35" ht="38.25">
      <c r="A12" s="22">
        <v>8</v>
      </c>
      <c r="B12" s="155" t="s">
        <v>98</v>
      </c>
      <c r="C12" s="85"/>
      <c r="D12" s="22" t="s">
        <v>71</v>
      </c>
      <c r="E12" s="22">
        <v>4504.1000000000004</v>
      </c>
      <c r="F12" s="22" t="s">
        <v>72</v>
      </c>
      <c r="G12" s="22">
        <v>1970</v>
      </c>
      <c r="H12" s="14" t="s">
        <v>73</v>
      </c>
      <c r="I12" s="24" t="s">
        <v>74</v>
      </c>
      <c r="J12" s="22" t="s">
        <v>99</v>
      </c>
      <c r="K12" s="22">
        <v>0</v>
      </c>
      <c r="L12" s="22" t="s">
        <v>100</v>
      </c>
      <c r="M12" s="22" t="s">
        <v>73</v>
      </c>
      <c r="N12" s="23" t="s">
        <v>444</v>
      </c>
      <c r="O12" s="22">
        <v>6</v>
      </c>
      <c r="P12" s="22">
        <v>0</v>
      </c>
      <c r="Q12" s="22">
        <v>2</v>
      </c>
      <c r="R12" s="22">
        <v>96</v>
      </c>
      <c r="S12" s="22" t="s">
        <v>101</v>
      </c>
      <c r="T12" s="22" t="s">
        <v>78</v>
      </c>
      <c r="U12" s="24"/>
      <c r="V12" s="22">
        <v>22.52</v>
      </c>
      <c r="W12" s="18" t="s">
        <v>773</v>
      </c>
      <c r="X12" s="22" t="s">
        <v>73</v>
      </c>
      <c r="Y12" s="23"/>
      <c r="Z12" s="22" t="s">
        <v>73</v>
      </c>
      <c r="AA12" s="22">
        <v>214</v>
      </c>
      <c r="AB12" s="23"/>
      <c r="AC12" s="22">
        <v>3980.1</v>
      </c>
      <c r="AD12" s="22">
        <v>310.7</v>
      </c>
      <c r="AE12" s="24" t="s">
        <v>74</v>
      </c>
      <c r="AF12" s="18" t="s">
        <v>785</v>
      </c>
      <c r="AG12" s="22" t="s">
        <v>102</v>
      </c>
      <c r="AH12" s="23"/>
    </row>
    <row r="13" spans="1:35" ht="38.25">
      <c r="A13" s="22">
        <v>9</v>
      </c>
      <c r="B13" s="155" t="s">
        <v>103</v>
      </c>
      <c r="C13" s="21" t="s">
        <v>104</v>
      </c>
      <c r="D13" s="22" t="s">
        <v>71</v>
      </c>
      <c r="E13" s="22">
        <v>2556</v>
      </c>
      <c r="F13" s="22" t="s">
        <v>72</v>
      </c>
      <c r="G13" s="22">
        <v>1989</v>
      </c>
      <c r="H13" s="14" t="s">
        <v>73</v>
      </c>
      <c r="I13" s="24" t="s">
        <v>74</v>
      </c>
      <c r="J13" s="22" t="s">
        <v>99</v>
      </c>
      <c r="K13" s="22">
        <v>0</v>
      </c>
      <c r="L13" s="22" t="s">
        <v>105</v>
      </c>
      <c r="M13" s="22" t="s">
        <v>73</v>
      </c>
      <c r="N13" s="23" t="s">
        <v>482</v>
      </c>
      <c r="O13" s="22">
        <v>1</v>
      </c>
      <c r="P13" s="22">
        <v>0</v>
      </c>
      <c r="Q13" s="22">
        <v>0</v>
      </c>
      <c r="R13" s="22">
        <v>50</v>
      </c>
      <c r="S13" s="22" t="s">
        <v>106</v>
      </c>
      <c r="T13" s="22" t="s">
        <v>78</v>
      </c>
      <c r="U13" s="24"/>
      <c r="V13" s="22">
        <v>11</v>
      </c>
      <c r="W13" s="18" t="s">
        <v>773</v>
      </c>
      <c r="X13" s="24"/>
      <c r="Y13" s="23"/>
      <c r="Z13" s="22" t="s">
        <v>73</v>
      </c>
      <c r="AA13" s="22">
        <v>156.6</v>
      </c>
      <c r="AB13" s="22">
        <v>0</v>
      </c>
      <c r="AC13" s="22">
        <v>2048.6</v>
      </c>
      <c r="AD13" s="22">
        <v>351.4</v>
      </c>
      <c r="AE13" s="24" t="s">
        <v>74</v>
      </c>
      <c r="AF13" s="22">
        <v>4300</v>
      </c>
      <c r="AG13" s="22" t="s">
        <v>107</v>
      </c>
      <c r="AH13" s="23"/>
    </row>
    <row r="14" spans="1:35" ht="38.25">
      <c r="A14" s="22">
        <v>11</v>
      </c>
      <c r="B14" s="155" t="s">
        <v>109</v>
      </c>
      <c r="C14" s="85"/>
      <c r="D14" s="22" t="s">
        <v>71</v>
      </c>
      <c r="E14" s="22">
        <v>5863.3</v>
      </c>
      <c r="F14" s="22" t="s">
        <v>72</v>
      </c>
      <c r="G14" s="22">
        <v>1989</v>
      </c>
      <c r="H14" s="14" t="s">
        <v>73</v>
      </c>
      <c r="I14" s="24" t="s">
        <v>74</v>
      </c>
      <c r="J14" s="22" t="s">
        <v>82</v>
      </c>
      <c r="K14" s="22">
        <v>0</v>
      </c>
      <c r="L14" s="22" t="s">
        <v>110</v>
      </c>
      <c r="M14" s="22" t="s">
        <v>73</v>
      </c>
      <c r="N14" s="23" t="s">
        <v>482</v>
      </c>
      <c r="O14" s="22">
        <v>1</v>
      </c>
      <c r="P14" s="22">
        <v>1</v>
      </c>
      <c r="Q14" s="22">
        <v>0</v>
      </c>
      <c r="R14" s="22">
        <v>142</v>
      </c>
      <c r="S14" s="22" t="s">
        <v>106</v>
      </c>
      <c r="T14" s="22" t="s">
        <v>78</v>
      </c>
      <c r="U14" s="24"/>
      <c r="V14" s="22">
        <v>26.67</v>
      </c>
      <c r="W14" s="18" t="s">
        <v>773</v>
      </c>
      <c r="X14" s="22" t="s">
        <v>111</v>
      </c>
      <c r="Y14" s="23"/>
      <c r="Z14" s="22" t="s">
        <v>73</v>
      </c>
      <c r="AA14" s="22">
        <v>518.83000000000004</v>
      </c>
      <c r="AB14" s="23"/>
      <c r="AC14" s="22">
        <v>4405.1000000000004</v>
      </c>
      <c r="AD14" s="22">
        <v>932.37</v>
      </c>
      <c r="AE14" s="24" t="s">
        <v>74</v>
      </c>
      <c r="AF14" s="18" t="s">
        <v>786</v>
      </c>
      <c r="AG14" s="22" t="s">
        <v>112</v>
      </c>
      <c r="AH14" s="23"/>
    </row>
    <row r="15" spans="1:35" ht="38.25">
      <c r="A15" s="22">
        <v>12</v>
      </c>
      <c r="B15" s="155" t="s">
        <v>113</v>
      </c>
      <c r="C15" s="85"/>
      <c r="D15" s="22" t="s">
        <v>71</v>
      </c>
      <c r="E15" s="22">
        <v>466</v>
      </c>
      <c r="F15" s="22" t="s">
        <v>114</v>
      </c>
      <c r="G15" s="22">
        <v>1951</v>
      </c>
      <c r="H15" s="14" t="s">
        <v>73</v>
      </c>
      <c r="I15" s="24" t="s">
        <v>74</v>
      </c>
      <c r="J15" s="22" t="s">
        <v>94</v>
      </c>
      <c r="K15" s="22">
        <v>0</v>
      </c>
      <c r="L15" s="22" t="s">
        <v>115</v>
      </c>
      <c r="M15" s="22" t="s">
        <v>73</v>
      </c>
      <c r="N15" s="23" t="s">
        <v>444</v>
      </c>
      <c r="O15" s="22">
        <v>2</v>
      </c>
      <c r="P15" s="22">
        <v>0</v>
      </c>
      <c r="Q15" s="22">
        <v>0</v>
      </c>
      <c r="R15" s="22">
        <v>8</v>
      </c>
      <c r="S15" s="22" t="s">
        <v>116</v>
      </c>
      <c r="T15" s="22" t="s">
        <v>78</v>
      </c>
      <c r="U15" s="24"/>
      <c r="V15" s="22">
        <v>70</v>
      </c>
      <c r="W15" s="22" t="s">
        <v>117</v>
      </c>
      <c r="X15" s="22" t="s">
        <v>73</v>
      </c>
      <c r="Y15" s="23"/>
      <c r="Z15" s="22" t="s">
        <v>73</v>
      </c>
      <c r="AA15" s="22">
        <v>0</v>
      </c>
      <c r="AB15" s="22">
        <v>0</v>
      </c>
      <c r="AC15" s="22">
        <v>415.3</v>
      </c>
      <c r="AD15" s="22">
        <v>50.7</v>
      </c>
      <c r="AE15" s="24" t="s">
        <v>74</v>
      </c>
      <c r="AF15" s="22">
        <v>343</v>
      </c>
      <c r="AG15" s="22" t="s">
        <v>118</v>
      </c>
      <c r="AH15" s="23"/>
    </row>
    <row r="16" spans="1:35" ht="38.25">
      <c r="A16" s="22">
        <v>13</v>
      </c>
      <c r="B16" s="155" t="s">
        <v>119</v>
      </c>
      <c r="C16" s="85"/>
      <c r="D16" s="22" t="s">
        <v>71</v>
      </c>
      <c r="E16" s="22">
        <v>3547.6</v>
      </c>
      <c r="F16" s="22" t="s">
        <v>72</v>
      </c>
      <c r="G16" s="22">
        <v>1973</v>
      </c>
      <c r="H16" s="14" t="s">
        <v>73</v>
      </c>
      <c r="I16" s="24" t="s">
        <v>74</v>
      </c>
      <c r="J16" s="22" t="s">
        <v>99</v>
      </c>
      <c r="K16" s="22">
        <v>0</v>
      </c>
      <c r="L16" s="22" t="s">
        <v>105</v>
      </c>
      <c r="M16" s="22" t="s">
        <v>73</v>
      </c>
      <c r="N16" s="23" t="s">
        <v>482</v>
      </c>
      <c r="O16" s="22">
        <v>1</v>
      </c>
      <c r="P16" s="22">
        <v>0</v>
      </c>
      <c r="Q16" s="22">
        <v>2</v>
      </c>
      <c r="R16" s="18" t="s">
        <v>772</v>
      </c>
      <c r="S16" s="22" t="s">
        <v>120</v>
      </c>
      <c r="T16" s="22" t="s">
        <v>78</v>
      </c>
      <c r="U16" s="24"/>
      <c r="V16" s="22">
        <v>31.69</v>
      </c>
      <c r="W16" s="18" t="s">
        <v>773</v>
      </c>
      <c r="X16" s="22" t="s">
        <v>73</v>
      </c>
      <c r="Y16" s="23"/>
      <c r="Z16" s="22" t="s">
        <v>73</v>
      </c>
      <c r="AA16" s="22">
        <v>85.3</v>
      </c>
      <c r="AB16" s="22">
        <v>0</v>
      </c>
      <c r="AC16" s="22">
        <v>2896.1</v>
      </c>
      <c r="AD16" s="22">
        <v>566.20000000000005</v>
      </c>
      <c r="AE16" s="24" t="s">
        <v>74</v>
      </c>
      <c r="AF16" s="18" t="s">
        <v>787</v>
      </c>
      <c r="AG16" s="22" t="s">
        <v>121</v>
      </c>
      <c r="AH16" s="23"/>
    </row>
    <row r="17" spans="1:34" ht="38.25">
      <c r="A17" s="22">
        <v>15</v>
      </c>
      <c r="B17" s="155" t="s">
        <v>123</v>
      </c>
      <c r="C17" s="85"/>
      <c r="D17" s="22" t="s">
        <v>71</v>
      </c>
      <c r="E17" s="22">
        <v>1764</v>
      </c>
      <c r="F17" s="22" t="s">
        <v>72</v>
      </c>
      <c r="G17" s="22">
        <v>1953</v>
      </c>
      <c r="H17" s="14" t="s">
        <v>73</v>
      </c>
      <c r="I17" s="24" t="s">
        <v>74</v>
      </c>
      <c r="J17" s="22" t="s">
        <v>124</v>
      </c>
      <c r="K17" s="22">
        <v>0</v>
      </c>
      <c r="L17" s="22" t="s">
        <v>88</v>
      </c>
      <c r="M17" s="22" t="s">
        <v>73</v>
      </c>
      <c r="N17" s="23" t="s">
        <v>444</v>
      </c>
      <c r="O17" s="22">
        <v>3</v>
      </c>
      <c r="P17" s="22">
        <v>0</v>
      </c>
      <c r="Q17" s="22">
        <v>1</v>
      </c>
      <c r="R17" s="22">
        <v>17</v>
      </c>
      <c r="S17" s="22" t="s">
        <v>89</v>
      </c>
      <c r="T17" s="22" t="s">
        <v>78</v>
      </c>
      <c r="U17" s="24"/>
      <c r="V17" s="22">
        <v>42</v>
      </c>
      <c r="W17" s="18" t="s">
        <v>775</v>
      </c>
      <c r="X17" s="22" t="s">
        <v>73</v>
      </c>
      <c r="Y17" s="23"/>
      <c r="Z17" s="22" t="s">
        <v>73</v>
      </c>
      <c r="AA17" s="22">
        <v>351.2</v>
      </c>
      <c r="AB17" s="23"/>
      <c r="AC17" s="22">
        <v>1292.3</v>
      </c>
      <c r="AD17" s="22">
        <v>120.5</v>
      </c>
      <c r="AE17" s="24" t="s">
        <v>74</v>
      </c>
      <c r="AF17" s="18" t="s">
        <v>788</v>
      </c>
      <c r="AG17" s="18" t="s">
        <v>782</v>
      </c>
      <c r="AH17" s="23"/>
    </row>
  </sheetData>
  <autoFilter ref="B3:AE16"/>
  <mergeCells count="11">
    <mergeCell ref="Z1:Z2"/>
    <mergeCell ref="AB3:AB4"/>
    <mergeCell ref="AA1:AD2"/>
    <mergeCell ref="AE1:AH2"/>
    <mergeCell ref="C1:K1"/>
    <mergeCell ref="L1:Y1"/>
    <mergeCell ref="J2:K2"/>
    <mergeCell ref="M2:N2"/>
    <mergeCell ref="O2:R2"/>
    <mergeCell ref="V2:W2"/>
    <mergeCell ref="X2:Y2"/>
  </mergeCells>
  <dataValidations count="8">
    <dataValidation type="list" allowBlank="1" sqref="D5:D1048576">
      <formula1>ТипДома</formula1>
    </dataValidation>
    <dataValidation type="list" allowBlank="1" sqref="F5:F1048576">
      <formula1>СостояниеДома</formula1>
    </dataValidation>
    <dataValidation type="list" allowBlank="1" sqref="H5:H1048576">
      <formula1>ЗначДаНет</formula1>
    </dataValidation>
    <dataValidation type="list" allowBlank="1" sqref="M5:M1048576">
      <formula1>ДаНет1</formula1>
    </dataValidation>
    <dataValidation type="list" allowBlank="1" sqref="N5:N1048576">
      <formula1>ТипОщежития</formula1>
    </dataValidation>
    <dataValidation type="list" allowBlank="1" sqref="T5:T1048576">
      <formula1>СтадЖизнЦикла</formula1>
    </dataValidation>
    <dataValidation type="list" allowBlank="1" sqref="X5:X1048576">
      <formula1>ДаНет2</formula1>
    </dataValidation>
    <dataValidation type="list" allowBlank="1" sqref="Z5:Z1048576">
      <formula1>ДаНет4</formula1>
    </dataValidation>
  </dataValidations>
  <pageMargins left="0.70069444444444495" right="0.70069444444444495" top="0.75138888888888899" bottom="0.75138888888888899" header="0.51180555555555596" footer="0.51180555555555596"/>
  <pageSetup paperSize="9" scale="12" firstPageNumber="0" orientation="portrait" useFirstPageNumber="1" horizontalDpi="300" verticalDpi="300"/>
  <rowBreaks count="1" manualBreakCount="1">
    <brk id="4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18"/>
  <sheetViews>
    <sheetView zoomScale="80" zoomScaleNormal="80" workbookViewId="0">
      <pane xSplit="2" ySplit="2" topLeftCell="C3" activePane="bottomRight" state="frozen"/>
      <selection pane="topRight"/>
      <selection pane="bottomLeft"/>
      <selection pane="bottomRight" activeCell="A4" sqref="A4"/>
    </sheetView>
  </sheetViews>
  <sheetFormatPr defaultColWidth="9" defaultRowHeight="15" customHeight="1"/>
  <cols>
    <col min="1" max="1" width="5" style="86" customWidth="1"/>
    <col min="2" max="2" width="60.7109375" style="29" customWidth="1"/>
    <col min="3" max="3" width="47.85546875" style="28" customWidth="1"/>
    <col min="4" max="4" width="15" style="28" customWidth="1"/>
    <col min="5" max="5" width="35.85546875" style="28" customWidth="1"/>
    <col min="6" max="6" width="15.42578125" style="28" customWidth="1"/>
    <col min="7" max="7" width="36.28515625" style="28" customWidth="1"/>
    <col min="8" max="8" width="12.42578125" style="28" customWidth="1"/>
    <col min="9" max="9" width="35.42578125" style="28" customWidth="1"/>
    <col min="10" max="10" width="35" style="28" customWidth="1"/>
    <col min="11" max="11" width="21.85546875" style="28" customWidth="1"/>
    <col min="12" max="12" width="15.7109375" style="28" customWidth="1"/>
    <col min="13" max="13" width="36.7109375" style="28" customWidth="1"/>
    <col min="14" max="14" width="34.28515625" style="28" customWidth="1"/>
    <col min="15" max="15" width="23.28515625" style="28" customWidth="1"/>
    <col min="16" max="16" width="15.5703125" style="28" customWidth="1"/>
    <col min="17" max="17" width="43.28515625" style="28" customWidth="1"/>
    <col min="18" max="18" width="14.28515625" style="28" customWidth="1"/>
    <col min="19" max="19" width="67" style="28" customWidth="1"/>
    <col min="20" max="20" width="25.140625" style="28" customWidth="1"/>
    <col min="21" max="21" width="35.42578125" style="28" customWidth="1"/>
    <col min="22" max="22" width="13.42578125" style="28" customWidth="1"/>
    <col min="23" max="23" width="13.140625" style="28" customWidth="1"/>
    <col min="24" max="24" width="34.85546875" style="28" customWidth="1"/>
    <col min="25" max="25" width="15" style="28" customWidth="1"/>
    <col min="26" max="26" width="36.140625" style="28" customWidth="1"/>
    <col min="27" max="27" width="24.28515625" style="28" customWidth="1"/>
    <col min="28" max="28" width="34.28515625" style="28" customWidth="1"/>
    <col min="29" max="29" width="12.42578125" style="28" customWidth="1"/>
    <col min="30" max="30" width="37.28515625" style="28" customWidth="1"/>
    <col min="31" max="31" width="16.28515625" style="28" customWidth="1"/>
    <col min="32" max="32" width="14.7109375" style="28" customWidth="1"/>
    <col min="33" max="33" width="13.85546875" style="28" customWidth="1"/>
    <col min="34" max="34" width="9" style="87" customWidth="1"/>
    <col min="35" max="16384" width="9" style="87"/>
  </cols>
  <sheetData>
    <row r="1" spans="1:34" s="11" customFormat="1" ht="39.950000000000003" customHeight="1">
      <c r="A1" s="88"/>
      <c r="C1" s="188" t="s">
        <v>125</v>
      </c>
      <c r="D1" s="188"/>
      <c r="E1" s="189" t="s">
        <v>126</v>
      </c>
      <c r="F1" s="189"/>
      <c r="G1" s="190" t="s">
        <v>127</v>
      </c>
      <c r="H1" s="190"/>
      <c r="I1" s="191" t="s">
        <v>128</v>
      </c>
      <c r="J1" s="191"/>
      <c r="K1" s="191"/>
      <c r="L1" s="191"/>
      <c r="M1" s="191"/>
      <c r="N1" s="191"/>
      <c r="O1" s="191"/>
      <c r="P1" s="191"/>
      <c r="Q1" s="192" t="s">
        <v>129</v>
      </c>
      <c r="R1" s="192"/>
      <c r="S1" s="182" t="s">
        <v>130</v>
      </c>
      <c r="T1" s="182"/>
      <c r="U1" s="182"/>
      <c r="V1" s="182"/>
      <c r="W1" s="182"/>
      <c r="X1" s="183" t="s">
        <v>131</v>
      </c>
      <c r="Y1" s="183"/>
      <c r="Z1" s="184" t="s">
        <v>132</v>
      </c>
      <c r="AA1" s="184"/>
      <c r="AB1" s="184"/>
      <c r="AC1" s="184"/>
      <c r="AD1" s="184"/>
      <c r="AE1" s="185" t="s">
        <v>133</v>
      </c>
      <c r="AF1" s="186"/>
      <c r="AG1" s="187"/>
      <c r="AH1" s="34"/>
    </row>
    <row r="2" spans="1:34" s="8" customFormat="1" ht="50.25" customHeight="1">
      <c r="A2" s="89" t="s">
        <v>10</v>
      </c>
      <c r="B2" s="90" t="s">
        <v>11</v>
      </c>
      <c r="C2" s="91" t="s">
        <v>134</v>
      </c>
      <c r="D2" s="91" t="s">
        <v>135</v>
      </c>
      <c r="E2" s="92" t="s">
        <v>136</v>
      </c>
      <c r="F2" s="92" t="s">
        <v>137</v>
      </c>
      <c r="G2" s="93" t="s">
        <v>138</v>
      </c>
      <c r="H2" s="94" t="s">
        <v>139</v>
      </c>
      <c r="I2" s="95" t="s">
        <v>140</v>
      </c>
      <c r="J2" s="95" t="s">
        <v>141</v>
      </c>
      <c r="K2" s="95" t="s">
        <v>142</v>
      </c>
      <c r="L2" s="95" t="s">
        <v>143</v>
      </c>
      <c r="M2" s="95" t="s">
        <v>144</v>
      </c>
      <c r="N2" s="95" t="s">
        <v>145</v>
      </c>
      <c r="O2" s="95" t="s">
        <v>146</v>
      </c>
      <c r="P2" s="95" t="s">
        <v>147</v>
      </c>
      <c r="Q2" s="96" t="s">
        <v>148</v>
      </c>
      <c r="R2" s="96" t="s">
        <v>149</v>
      </c>
      <c r="S2" s="97" t="s">
        <v>150</v>
      </c>
      <c r="T2" s="97" t="s">
        <v>151</v>
      </c>
      <c r="U2" s="97" t="s">
        <v>152</v>
      </c>
      <c r="V2" s="98" t="s">
        <v>153</v>
      </c>
      <c r="W2" s="98" t="s">
        <v>154</v>
      </c>
      <c r="X2" s="91" t="s">
        <v>155</v>
      </c>
      <c r="Y2" s="91" t="s">
        <v>156</v>
      </c>
      <c r="Z2" s="99" t="s">
        <v>157</v>
      </c>
      <c r="AA2" s="99" t="s">
        <v>158</v>
      </c>
      <c r="AB2" s="99" t="s">
        <v>159</v>
      </c>
      <c r="AC2" s="99" t="s">
        <v>160</v>
      </c>
      <c r="AD2" s="100" t="s">
        <v>161</v>
      </c>
      <c r="AE2" s="101" t="s">
        <v>162</v>
      </c>
      <c r="AF2" s="102" t="s">
        <v>163</v>
      </c>
      <c r="AG2" s="103" t="s">
        <v>164</v>
      </c>
      <c r="AH2" s="104"/>
    </row>
    <row r="3" spans="1:34" s="10" customFormat="1" ht="66.95" customHeight="1">
      <c r="A3" s="105"/>
      <c r="B3" s="106"/>
      <c r="C3" s="107" t="s">
        <v>165</v>
      </c>
      <c r="D3" s="108"/>
      <c r="E3" s="107" t="s">
        <v>46</v>
      </c>
      <c r="F3" s="107"/>
      <c r="G3" s="107" t="s">
        <v>46</v>
      </c>
      <c r="H3" s="107"/>
      <c r="I3" s="107" t="s">
        <v>166</v>
      </c>
      <c r="J3" s="107" t="s">
        <v>167</v>
      </c>
      <c r="K3" s="107" t="s">
        <v>168</v>
      </c>
      <c r="L3" s="107" t="s">
        <v>169</v>
      </c>
      <c r="M3" s="107" t="s">
        <v>46</v>
      </c>
      <c r="N3" s="107" t="s">
        <v>170</v>
      </c>
      <c r="O3" s="107" t="s">
        <v>171</v>
      </c>
      <c r="P3" s="108" t="s">
        <v>172</v>
      </c>
      <c r="Q3" s="107" t="s">
        <v>46</v>
      </c>
      <c r="R3" s="107"/>
      <c r="S3" s="107" t="s">
        <v>173</v>
      </c>
      <c r="T3" s="107" t="s">
        <v>174</v>
      </c>
      <c r="U3" s="107" t="s">
        <v>175</v>
      </c>
      <c r="V3" s="108"/>
      <c r="W3" s="108" t="s">
        <v>176</v>
      </c>
      <c r="X3" s="107" t="s">
        <v>177</v>
      </c>
      <c r="Y3" s="108"/>
      <c r="Z3" s="107" t="s">
        <v>178</v>
      </c>
      <c r="AA3" s="107" t="s">
        <v>179</v>
      </c>
      <c r="AB3" s="107" t="s">
        <v>175</v>
      </c>
      <c r="AC3" s="107" t="s">
        <v>180</v>
      </c>
      <c r="AD3" s="109" t="s">
        <v>175</v>
      </c>
      <c r="AE3" s="110"/>
      <c r="AF3" s="111"/>
      <c r="AG3" s="112" t="s">
        <v>181</v>
      </c>
      <c r="AH3" s="113"/>
    </row>
    <row r="4" spans="1:34" s="5" customFormat="1" ht="24" customHeight="1">
      <c r="A4" s="15">
        <v>1</v>
      </c>
      <c r="B4" s="156" t="s">
        <v>70</v>
      </c>
      <c r="C4" s="16" t="s">
        <v>182</v>
      </c>
      <c r="D4" s="17">
        <v>65</v>
      </c>
      <c r="E4" s="17" t="s">
        <v>183</v>
      </c>
      <c r="F4" s="17">
        <v>75</v>
      </c>
      <c r="G4" s="17" t="s">
        <v>184</v>
      </c>
      <c r="H4" s="17">
        <v>35</v>
      </c>
      <c r="I4" s="16" t="s">
        <v>185</v>
      </c>
      <c r="J4" s="16" t="s">
        <v>186</v>
      </c>
      <c r="K4" s="18"/>
      <c r="L4" s="16">
        <v>35</v>
      </c>
      <c r="M4" s="17" t="s">
        <v>187</v>
      </c>
      <c r="N4" s="16" t="s">
        <v>188</v>
      </c>
      <c r="O4" s="18"/>
      <c r="P4" s="16">
        <v>50</v>
      </c>
      <c r="Q4" s="17" t="s">
        <v>189</v>
      </c>
      <c r="R4" s="17">
        <v>40</v>
      </c>
      <c r="S4" s="16" t="s">
        <v>190</v>
      </c>
      <c r="T4" s="18"/>
      <c r="U4" s="17" t="s">
        <v>191</v>
      </c>
      <c r="V4" s="17">
        <v>115</v>
      </c>
      <c r="W4" s="16">
        <v>35</v>
      </c>
      <c r="X4" s="16" t="s">
        <v>192</v>
      </c>
      <c r="Y4" s="17">
        <v>65</v>
      </c>
      <c r="Z4" s="16" t="s">
        <v>182</v>
      </c>
      <c r="AA4" s="18"/>
      <c r="AB4" s="17" t="s">
        <v>73</v>
      </c>
      <c r="AC4" s="16">
        <v>15</v>
      </c>
      <c r="AD4" s="17" t="s">
        <v>193</v>
      </c>
      <c r="AE4" s="17">
        <v>0</v>
      </c>
      <c r="AF4" s="17">
        <v>0</v>
      </c>
      <c r="AG4" s="17">
        <v>0</v>
      </c>
    </row>
    <row r="5" spans="1:34" ht="24" customHeight="1">
      <c r="A5" s="20">
        <v>2</v>
      </c>
      <c r="B5" s="155" t="s">
        <v>81</v>
      </c>
      <c r="C5" s="22" t="s">
        <v>182</v>
      </c>
      <c r="D5" s="22">
        <v>40</v>
      </c>
      <c r="E5" s="22" t="s">
        <v>194</v>
      </c>
      <c r="F5" s="22">
        <v>10</v>
      </c>
      <c r="G5" s="22" t="s">
        <v>184</v>
      </c>
      <c r="H5" s="22">
        <v>10</v>
      </c>
      <c r="I5" s="22" t="s">
        <v>195</v>
      </c>
      <c r="J5" s="22" t="s">
        <v>196</v>
      </c>
      <c r="K5" s="24"/>
      <c r="L5" s="22">
        <v>60</v>
      </c>
      <c r="M5" s="22" t="s">
        <v>187</v>
      </c>
      <c r="N5" s="22" t="s">
        <v>188</v>
      </c>
      <c r="O5" s="24"/>
      <c r="P5" s="22">
        <v>45</v>
      </c>
      <c r="Q5" s="22" t="s">
        <v>189</v>
      </c>
      <c r="R5" s="22">
        <v>65</v>
      </c>
      <c r="S5" s="22" t="s">
        <v>190</v>
      </c>
      <c r="T5" s="24"/>
      <c r="U5" s="22" t="s">
        <v>197</v>
      </c>
      <c r="V5" s="22">
        <v>150</v>
      </c>
      <c r="W5" s="22">
        <v>40</v>
      </c>
      <c r="X5" s="22" t="s">
        <v>192</v>
      </c>
      <c r="Y5" s="22">
        <v>30</v>
      </c>
      <c r="Z5" s="22" t="s">
        <v>182</v>
      </c>
      <c r="AA5" s="24"/>
      <c r="AB5" s="22" t="s">
        <v>73</v>
      </c>
      <c r="AC5" s="22">
        <v>30</v>
      </c>
      <c r="AD5" s="22" t="s">
        <v>198</v>
      </c>
      <c r="AE5" s="22">
        <v>0</v>
      </c>
      <c r="AF5" s="22">
        <v>64</v>
      </c>
      <c r="AG5" s="22">
        <v>45</v>
      </c>
    </row>
    <row r="6" spans="1:34" ht="24" customHeight="1">
      <c r="A6" s="20">
        <v>3</v>
      </c>
      <c r="B6" s="155" t="s">
        <v>86</v>
      </c>
      <c r="C6" s="22" t="s">
        <v>182</v>
      </c>
      <c r="D6" s="22">
        <v>75</v>
      </c>
      <c r="E6" s="22" t="s">
        <v>183</v>
      </c>
      <c r="F6" s="22">
        <v>85</v>
      </c>
      <c r="G6" s="22" t="s">
        <v>184</v>
      </c>
      <c r="H6" s="22">
        <v>35</v>
      </c>
      <c r="I6" s="22" t="s">
        <v>199</v>
      </c>
      <c r="J6" s="22" t="s">
        <v>200</v>
      </c>
      <c r="K6" s="22">
        <v>2019</v>
      </c>
      <c r="L6" s="22">
        <v>5</v>
      </c>
      <c r="M6" s="22" t="s">
        <v>201</v>
      </c>
      <c r="N6" s="22" t="s">
        <v>183</v>
      </c>
      <c r="O6" s="24"/>
      <c r="P6" s="22">
        <v>90</v>
      </c>
      <c r="Q6" s="22" t="s">
        <v>189</v>
      </c>
      <c r="R6" s="22">
        <v>72</v>
      </c>
      <c r="S6" s="22" t="s">
        <v>190</v>
      </c>
      <c r="T6" s="24"/>
      <c r="U6" s="22" t="s">
        <v>202</v>
      </c>
      <c r="V6" s="22">
        <v>55</v>
      </c>
      <c r="W6" s="22">
        <v>65</v>
      </c>
      <c r="X6" s="22" t="s">
        <v>203</v>
      </c>
      <c r="Y6" s="22">
        <v>75</v>
      </c>
      <c r="Z6" s="22" t="s">
        <v>182</v>
      </c>
      <c r="AA6" s="24"/>
      <c r="AB6" s="22" t="s">
        <v>73</v>
      </c>
      <c r="AC6" s="22">
        <v>70</v>
      </c>
      <c r="AD6" s="22" t="s">
        <v>193</v>
      </c>
      <c r="AE6" s="22">
        <v>0</v>
      </c>
      <c r="AF6" s="22">
        <v>8</v>
      </c>
      <c r="AG6" s="22">
        <v>65</v>
      </c>
    </row>
    <row r="7" spans="1:34" ht="24" customHeight="1">
      <c r="A7" s="20">
        <v>4</v>
      </c>
      <c r="B7" s="155" t="s">
        <v>91</v>
      </c>
      <c r="C7" s="22" t="s">
        <v>182</v>
      </c>
      <c r="D7" s="22">
        <v>70</v>
      </c>
      <c r="E7" s="22" t="s">
        <v>183</v>
      </c>
      <c r="F7" s="22">
        <v>85</v>
      </c>
      <c r="G7" s="22" t="s">
        <v>184</v>
      </c>
      <c r="H7" s="22">
        <v>35</v>
      </c>
      <c r="I7" s="22" t="s">
        <v>204</v>
      </c>
      <c r="J7" s="22" t="s">
        <v>200</v>
      </c>
      <c r="K7" s="24"/>
      <c r="L7" s="22">
        <v>70</v>
      </c>
      <c r="M7" s="22" t="s">
        <v>187</v>
      </c>
      <c r="N7" s="22" t="s">
        <v>183</v>
      </c>
      <c r="O7" s="24"/>
      <c r="P7" s="22">
        <v>75</v>
      </c>
      <c r="Q7" s="22" t="s">
        <v>189</v>
      </c>
      <c r="R7" s="22">
        <v>71</v>
      </c>
      <c r="S7" s="22" t="s">
        <v>190</v>
      </c>
      <c r="T7" s="24"/>
      <c r="U7" s="22" t="s">
        <v>202</v>
      </c>
      <c r="V7" s="22">
        <v>55</v>
      </c>
      <c r="W7" s="22">
        <v>20</v>
      </c>
      <c r="X7" s="22" t="s">
        <v>203</v>
      </c>
      <c r="Y7" s="22">
        <v>70</v>
      </c>
      <c r="Z7" s="22" t="s">
        <v>182</v>
      </c>
      <c r="AA7" s="24"/>
      <c r="AB7" s="22" t="s">
        <v>73</v>
      </c>
      <c r="AC7" s="22">
        <v>55</v>
      </c>
      <c r="AD7" s="22" t="s">
        <v>193</v>
      </c>
      <c r="AE7" s="22">
        <v>0</v>
      </c>
      <c r="AF7" s="22">
        <v>10</v>
      </c>
      <c r="AG7" s="22">
        <v>65</v>
      </c>
    </row>
    <row r="8" spans="1:34" ht="24" customHeight="1">
      <c r="A8" s="20">
        <v>5</v>
      </c>
      <c r="B8" s="155" t="s">
        <v>93</v>
      </c>
      <c r="C8" s="22" t="s">
        <v>182</v>
      </c>
      <c r="D8" s="22">
        <v>75</v>
      </c>
      <c r="E8" s="22" t="s">
        <v>194</v>
      </c>
      <c r="F8" s="22">
        <v>10</v>
      </c>
      <c r="G8" s="22" t="s">
        <v>184</v>
      </c>
      <c r="H8" s="22">
        <v>25</v>
      </c>
      <c r="I8" s="22" t="s">
        <v>204</v>
      </c>
      <c r="J8" s="22" t="s">
        <v>200</v>
      </c>
      <c r="K8" s="24"/>
      <c r="L8" s="22">
        <v>80</v>
      </c>
      <c r="M8" s="22" t="s">
        <v>187</v>
      </c>
      <c r="N8" s="22" t="s">
        <v>183</v>
      </c>
      <c r="O8" s="24"/>
      <c r="P8" s="22">
        <v>85</v>
      </c>
      <c r="Q8" s="22" t="s">
        <v>189</v>
      </c>
      <c r="R8" s="22">
        <v>64</v>
      </c>
      <c r="S8" s="22" t="s">
        <v>190</v>
      </c>
      <c r="T8" s="24"/>
      <c r="U8" s="22" t="s">
        <v>202</v>
      </c>
      <c r="V8" s="22">
        <v>62</v>
      </c>
      <c r="W8" s="22">
        <v>35</v>
      </c>
      <c r="X8" s="22" t="s">
        <v>203</v>
      </c>
      <c r="Y8" s="22">
        <v>70</v>
      </c>
      <c r="Z8" s="22" t="s">
        <v>182</v>
      </c>
      <c r="AA8" s="24"/>
      <c r="AB8" s="22" t="s">
        <v>73</v>
      </c>
      <c r="AC8" s="22">
        <v>67</v>
      </c>
      <c r="AD8" s="22" t="s">
        <v>193</v>
      </c>
      <c r="AE8" s="22">
        <v>0</v>
      </c>
      <c r="AF8" s="22">
        <v>9</v>
      </c>
      <c r="AG8" s="22">
        <v>65</v>
      </c>
    </row>
    <row r="9" spans="1:34" ht="24" customHeight="1">
      <c r="A9" s="20">
        <v>6</v>
      </c>
      <c r="B9" s="155" t="s">
        <v>95</v>
      </c>
      <c r="C9" s="22" t="s">
        <v>182</v>
      </c>
      <c r="D9" s="22">
        <v>75</v>
      </c>
      <c r="E9" s="22" t="s">
        <v>183</v>
      </c>
      <c r="F9" s="22">
        <v>85</v>
      </c>
      <c r="G9" s="22" t="s">
        <v>184</v>
      </c>
      <c r="H9" s="22">
        <v>30</v>
      </c>
      <c r="I9" s="22" t="s">
        <v>204</v>
      </c>
      <c r="J9" s="22" t="s">
        <v>200</v>
      </c>
      <c r="K9" s="24"/>
      <c r="L9" s="22">
        <v>65</v>
      </c>
      <c r="M9" s="22" t="s">
        <v>187</v>
      </c>
      <c r="N9" s="22" t="s">
        <v>183</v>
      </c>
      <c r="O9" s="24"/>
      <c r="P9" s="22">
        <v>75</v>
      </c>
      <c r="Q9" s="22" t="s">
        <v>189</v>
      </c>
      <c r="R9" s="22">
        <v>85</v>
      </c>
      <c r="S9" s="22" t="s">
        <v>190</v>
      </c>
      <c r="T9" s="24"/>
      <c r="U9" s="22" t="s">
        <v>202</v>
      </c>
      <c r="V9" s="22">
        <v>55</v>
      </c>
      <c r="W9" s="22">
        <v>15</v>
      </c>
      <c r="X9" s="22" t="s">
        <v>203</v>
      </c>
      <c r="Y9" s="22">
        <v>75</v>
      </c>
      <c r="Z9" s="22" t="s">
        <v>182</v>
      </c>
      <c r="AA9" s="24"/>
      <c r="AB9" s="22" t="s">
        <v>73</v>
      </c>
      <c r="AC9" s="22">
        <v>75</v>
      </c>
      <c r="AD9" s="22" t="s">
        <v>193</v>
      </c>
      <c r="AE9" s="22">
        <v>0</v>
      </c>
      <c r="AF9" s="22">
        <v>5</v>
      </c>
      <c r="AG9" s="22">
        <v>55</v>
      </c>
    </row>
    <row r="10" spans="1:34" ht="24" customHeight="1">
      <c r="A10" s="20">
        <v>7</v>
      </c>
      <c r="B10" s="155" t="s">
        <v>97</v>
      </c>
      <c r="C10" s="22" t="s">
        <v>182</v>
      </c>
      <c r="D10" s="22">
        <v>65</v>
      </c>
      <c r="E10" s="22" t="s">
        <v>183</v>
      </c>
      <c r="F10" s="22">
        <v>85</v>
      </c>
      <c r="G10" s="22" t="s">
        <v>184</v>
      </c>
      <c r="H10" s="22">
        <v>65</v>
      </c>
      <c r="I10" s="22" t="s">
        <v>199</v>
      </c>
      <c r="J10" s="22" t="s">
        <v>200</v>
      </c>
      <c r="K10" s="24"/>
      <c r="L10" s="22">
        <v>70</v>
      </c>
      <c r="M10" s="22" t="s">
        <v>187</v>
      </c>
      <c r="N10" s="22" t="s">
        <v>183</v>
      </c>
      <c r="O10" s="24"/>
      <c r="P10" s="22">
        <v>75</v>
      </c>
      <c r="Q10" s="22" t="s">
        <v>189</v>
      </c>
      <c r="R10" s="22">
        <v>75</v>
      </c>
      <c r="S10" s="22" t="s">
        <v>190</v>
      </c>
      <c r="T10" s="24"/>
      <c r="U10" s="22" t="s">
        <v>202</v>
      </c>
      <c r="V10" s="22">
        <v>150</v>
      </c>
      <c r="W10" s="22">
        <v>75</v>
      </c>
      <c r="X10" s="22" t="s">
        <v>203</v>
      </c>
      <c r="Y10" s="22">
        <v>70</v>
      </c>
      <c r="Z10" s="22" t="s">
        <v>182</v>
      </c>
      <c r="AA10" s="24"/>
      <c r="AB10" s="22" t="s">
        <v>73</v>
      </c>
      <c r="AC10" s="22">
        <v>70</v>
      </c>
      <c r="AD10" s="22" t="s">
        <v>193</v>
      </c>
      <c r="AE10" s="22">
        <v>4</v>
      </c>
      <c r="AF10" s="22">
        <v>13</v>
      </c>
      <c r="AG10" s="22">
        <v>60</v>
      </c>
    </row>
    <row r="11" spans="1:34" ht="24" customHeight="1">
      <c r="A11" s="20">
        <v>8</v>
      </c>
      <c r="B11" s="155" t="s">
        <v>98</v>
      </c>
      <c r="C11" s="22" t="s">
        <v>205</v>
      </c>
      <c r="D11" s="22">
        <v>40</v>
      </c>
      <c r="E11" s="22" t="s">
        <v>183</v>
      </c>
      <c r="F11" s="22">
        <v>70</v>
      </c>
      <c r="G11" s="22" t="s">
        <v>184</v>
      </c>
      <c r="H11" s="22">
        <v>40</v>
      </c>
      <c r="I11" s="22" t="s">
        <v>185</v>
      </c>
      <c r="J11" s="22" t="s">
        <v>200</v>
      </c>
      <c r="K11" s="24"/>
      <c r="L11" s="22">
        <v>65</v>
      </c>
      <c r="M11" s="22" t="s">
        <v>187</v>
      </c>
      <c r="N11" s="22" t="s">
        <v>188</v>
      </c>
      <c r="O11" s="24"/>
      <c r="P11" s="22">
        <v>45</v>
      </c>
      <c r="Q11" s="22" t="s">
        <v>189</v>
      </c>
      <c r="R11" s="22">
        <v>57</v>
      </c>
      <c r="S11" s="22" t="s">
        <v>190</v>
      </c>
      <c r="T11" s="24"/>
      <c r="U11" s="22" t="s">
        <v>206</v>
      </c>
      <c r="V11" s="22">
        <v>210</v>
      </c>
      <c r="W11" s="22">
        <v>20</v>
      </c>
      <c r="X11" s="22" t="s">
        <v>192</v>
      </c>
      <c r="Y11" s="22">
        <v>25</v>
      </c>
      <c r="Z11" s="22" t="s">
        <v>182</v>
      </c>
      <c r="AA11" s="24"/>
      <c r="AB11" s="22" t="s">
        <v>73</v>
      </c>
      <c r="AC11" s="22">
        <v>30</v>
      </c>
      <c r="AD11" s="22" t="s">
        <v>73</v>
      </c>
      <c r="AE11" s="22">
        <v>0</v>
      </c>
      <c r="AF11" s="22">
        <v>72</v>
      </c>
      <c r="AG11" s="22">
        <v>34</v>
      </c>
    </row>
    <row r="12" spans="1:34" ht="24" customHeight="1">
      <c r="A12" s="20">
        <v>9</v>
      </c>
      <c r="B12" s="155" t="s">
        <v>103</v>
      </c>
      <c r="C12" s="22" t="s">
        <v>182</v>
      </c>
      <c r="D12" s="22">
        <v>45</v>
      </c>
      <c r="E12" s="22" t="s">
        <v>183</v>
      </c>
      <c r="F12" s="22">
        <v>50</v>
      </c>
      <c r="G12" s="22" t="s">
        <v>184</v>
      </c>
      <c r="H12" s="22">
        <v>50</v>
      </c>
      <c r="I12" s="22" t="s">
        <v>185</v>
      </c>
      <c r="J12" s="22" t="s">
        <v>207</v>
      </c>
      <c r="K12" s="24"/>
      <c r="L12" s="22">
        <v>55</v>
      </c>
      <c r="M12" s="22" t="s">
        <v>187</v>
      </c>
      <c r="N12" s="22" t="s">
        <v>188</v>
      </c>
      <c r="O12" s="24"/>
      <c r="P12" s="22">
        <v>20</v>
      </c>
      <c r="Q12" s="22" t="s">
        <v>189</v>
      </c>
      <c r="R12" s="22">
        <v>50</v>
      </c>
      <c r="S12" s="22" t="s">
        <v>208</v>
      </c>
      <c r="T12" s="24"/>
      <c r="U12" s="22" t="s">
        <v>209</v>
      </c>
      <c r="V12" s="22">
        <v>120</v>
      </c>
      <c r="W12" s="22">
        <v>50</v>
      </c>
      <c r="X12" s="22" t="s">
        <v>192</v>
      </c>
      <c r="Y12" s="22">
        <v>25</v>
      </c>
      <c r="Z12" s="22" t="s">
        <v>182</v>
      </c>
      <c r="AA12" s="24"/>
      <c r="AB12" s="22" t="s">
        <v>73</v>
      </c>
      <c r="AC12" s="22">
        <v>30</v>
      </c>
      <c r="AD12" s="22" t="s">
        <v>73</v>
      </c>
      <c r="AE12" s="22">
        <v>0</v>
      </c>
      <c r="AF12" s="22">
        <v>0</v>
      </c>
      <c r="AG12" s="22">
        <v>0</v>
      </c>
    </row>
    <row r="13" spans="1:34" ht="24" customHeight="1">
      <c r="A13" s="20">
        <v>10</v>
      </c>
      <c r="B13" s="155" t="s">
        <v>108</v>
      </c>
      <c r="C13" s="22" t="s">
        <v>182</v>
      </c>
      <c r="D13" s="22">
        <v>55</v>
      </c>
      <c r="E13" s="22" t="s">
        <v>194</v>
      </c>
      <c r="F13" s="22">
        <v>10</v>
      </c>
      <c r="G13" s="22" t="s">
        <v>184</v>
      </c>
      <c r="H13" s="22">
        <v>50</v>
      </c>
      <c r="I13" s="22" t="s">
        <v>195</v>
      </c>
      <c r="J13" s="22" t="s">
        <v>196</v>
      </c>
      <c r="K13" s="24"/>
      <c r="L13" s="22">
        <v>65</v>
      </c>
      <c r="M13" s="22" t="s">
        <v>187</v>
      </c>
      <c r="N13" s="22" t="s">
        <v>188</v>
      </c>
      <c r="O13" s="24"/>
      <c r="P13" s="22">
        <v>45</v>
      </c>
      <c r="Q13" s="22" t="s">
        <v>189</v>
      </c>
      <c r="R13" s="22">
        <v>62</v>
      </c>
      <c r="S13" s="22" t="s">
        <v>190</v>
      </c>
      <c r="T13" s="24"/>
      <c r="U13" s="22" t="s">
        <v>197</v>
      </c>
      <c r="V13" s="22">
        <v>53</v>
      </c>
      <c r="W13" s="22">
        <v>25</v>
      </c>
      <c r="X13" s="22" t="s">
        <v>203</v>
      </c>
      <c r="Y13" s="22">
        <v>25</v>
      </c>
      <c r="Z13" s="22" t="s">
        <v>182</v>
      </c>
      <c r="AA13" s="24"/>
      <c r="AB13" s="22" t="s">
        <v>73</v>
      </c>
      <c r="AC13" s="22">
        <v>25</v>
      </c>
      <c r="AD13" s="22" t="s">
        <v>73</v>
      </c>
      <c r="AE13" s="22">
        <v>16</v>
      </c>
      <c r="AF13" s="22">
        <v>32</v>
      </c>
      <c r="AG13" s="22">
        <v>25</v>
      </c>
    </row>
    <row r="14" spans="1:34" ht="24" customHeight="1">
      <c r="A14" s="20">
        <v>11</v>
      </c>
      <c r="B14" s="155" t="s">
        <v>109</v>
      </c>
      <c r="C14" s="22" t="s">
        <v>182</v>
      </c>
      <c r="D14" s="22">
        <v>43</v>
      </c>
      <c r="E14" s="22" t="s">
        <v>183</v>
      </c>
      <c r="F14" s="22">
        <v>60</v>
      </c>
      <c r="G14" s="22" t="s">
        <v>184</v>
      </c>
      <c r="H14" s="22">
        <v>45</v>
      </c>
      <c r="I14" s="22" t="s">
        <v>195</v>
      </c>
      <c r="J14" s="22" t="s">
        <v>196</v>
      </c>
      <c r="K14" s="24"/>
      <c r="L14" s="22">
        <v>55</v>
      </c>
      <c r="M14" s="22" t="s">
        <v>210</v>
      </c>
      <c r="N14" s="22" t="s">
        <v>188</v>
      </c>
      <c r="O14" s="24"/>
      <c r="P14" s="22">
        <v>45</v>
      </c>
      <c r="Q14" s="22" t="s">
        <v>189</v>
      </c>
      <c r="R14" s="22">
        <v>67</v>
      </c>
      <c r="S14" s="22" t="s">
        <v>190</v>
      </c>
      <c r="T14" s="24"/>
      <c r="U14" s="22" t="s">
        <v>206</v>
      </c>
      <c r="V14" s="22">
        <v>165</v>
      </c>
      <c r="W14" s="22">
        <v>47</v>
      </c>
      <c r="X14" s="22" t="s">
        <v>192</v>
      </c>
      <c r="Y14" s="22">
        <v>35</v>
      </c>
      <c r="Z14" s="22" t="s">
        <v>182</v>
      </c>
      <c r="AA14" s="24"/>
      <c r="AB14" s="22" t="s">
        <v>73</v>
      </c>
      <c r="AC14" s="22">
        <v>35</v>
      </c>
      <c r="AD14" s="22" t="s">
        <v>198</v>
      </c>
      <c r="AE14" s="22">
        <v>72</v>
      </c>
      <c r="AF14" s="22">
        <v>72</v>
      </c>
      <c r="AG14" s="22">
        <v>40</v>
      </c>
    </row>
    <row r="15" spans="1:34" ht="24" customHeight="1">
      <c r="A15" s="20">
        <v>12</v>
      </c>
      <c r="B15" s="155" t="s">
        <v>113</v>
      </c>
      <c r="C15" s="22" t="s">
        <v>211</v>
      </c>
      <c r="D15" s="22">
        <v>95</v>
      </c>
      <c r="E15" s="22" t="s">
        <v>183</v>
      </c>
      <c r="F15" s="22">
        <v>90</v>
      </c>
      <c r="G15" s="22" t="s">
        <v>212</v>
      </c>
      <c r="H15" s="22">
        <v>85</v>
      </c>
      <c r="I15" s="22" t="s">
        <v>199</v>
      </c>
      <c r="J15" s="22" t="s">
        <v>213</v>
      </c>
      <c r="K15" s="24"/>
      <c r="L15" s="22">
        <v>95</v>
      </c>
      <c r="M15" s="22" t="s">
        <v>187</v>
      </c>
      <c r="N15" s="22" t="s">
        <v>183</v>
      </c>
      <c r="O15" s="24"/>
      <c r="P15" s="22">
        <v>85</v>
      </c>
      <c r="Q15" s="22" t="s">
        <v>189</v>
      </c>
      <c r="R15" s="22">
        <v>90</v>
      </c>
      <c r="S15" s="22" t="s">
        <v>190</v>
      </c>
      <c r="T15" s="24"/>
      <c r="U15" s="22" t="s">
        <v>191</v>
      </c>
      <c r="V15" s="22">
        <v>65</v>
      </c>
      <c r="W15" s="22">
        <v>95</v>
      </c>
      <c r="X15" s="22" t="s">
        <v>203</v>
      </c>
      <c r="Y15" s="22">
        <v>90</v>
      </c>
      <c r="Z15" s="22" t="s">
        <v>214</v>
      </c>
      <c r="AA15" s="24"/>
      <c r="AB15" s="22" t="s">
        <v>73</v>
      </c>
      <c r="AC15" s="22">
        <v>80</v>
      </c>
      <c r="AD15" s="22" t="s">
        <v>215</v>
      </c>
      <c r="AE15" s="22">
        <v>0</v>
      </c>
      <c r="AF15" s="22">
        <v>0</v>
      </c>
      <c r="AG15" s="22">
        <v>0</v>
      </c>
    </row>
    <row r="16" spans="1:34" ht="24" customHeight="1">
      <c r="A16" s="20">
        <v>13</v>
      </c>
      <c r="B16" s="155" t="s">
        <v>119</v>
      </c>
      <c r="C16" s="22" t="s">
        <v>182</v>
      </c>
      <c r="D16" s="22">
        <v>45</v>
      </c>
      <c r="E16" s="22" t="s">
        <v>183</v>
      </c>
      <c r="F16" s="22">
        <v>75</v>
      </c>
      <c r="G16" s="22" t="s">
        <v>184</v>
      </c>
      <c r="H16" s="22">
        <v>5</v>
      </c>
      <c r="I16" s="22" t="s">
        <v>185</v>
      </c>
      <c r="J16" s="22" t="s">
        <v>200</v>
      </c>
      <c r="K16" s="24"/>
      <c r="L16" s="22">
        <v>60</v>
      </c>
      <c r="M16" s="22" t="s">
        <v>187</v>
      </c>
      <c r="N16" s="22" t="s">
        <v>188</v>
      </c>
      <c r="O16" s="24"/>
      <c r="P16" s="22">
        <v>55</v>
      </c>
      <c r="Q16" s="22" t="s">
        <v>189</v>
      </c>
      <c r="R16" s="22">
        <v>85</v>
      </c>
      <c r="S16" s="22" t="s">
        <v>190</v>
      </c>
      <c r="T16" s="24"/>
      <c r="U16" s="22" t="s">
        <v>197</v>
      </c>
      <c r="V16" s="22">
        <v>150</v>
      </c>
      <c r="W16" s="22">
        <v>55</v>
      </c>
      <c r="X16" s="22" t="s">
        <v>192</v>
      </c>
      <c r="Y16" s="22">
        <v>30</v>
      </c>
      <c r="Z16" s="22" t="s">
        <v>182</v>
      </c>
      <c r="AA16" s="24"/>
      <c r="AB16" s="22" t="s">
        <v>73</v>
      </c>
      <c r="AC16" s="22">
        <v>25</v>
      </c>
      <c r="AD16" s="22" t="s">
        <v>73</v>
      </c>
      <c r="AE16" s="22">
        <v>0</v>
      </c>
      <c r="AF16" s="22">
        <v>0</v>
      </c>
      <c r="AG16" s="22">
        <v>0</v>
      </c>
    </row>
    <row r="17" spans="1:33" ht="24" customHeight="1">
      <c r="A17" s="20">
        <v>14</v>
      </c>
      <c r="B17" s="155" t="s">
        <v>122</v>
      </c>
      <c r="C17" s="22" t="s">
        <v>182</v>
      </c>
      <c r="D17" s="22">
        <v>70</v>
      </c>
      <c r="E17" s="22" t="s">
        <v>183</v>
      </c>
      <c r="F17" s="22">
        <v>70</v>
      </c>
      <c r="G17" s="22" t="s">
        <v>184</v>
      </c>
      <c r="H17" s="22">
        <v>35</v>
      </c>
      <c r="I17" s="22" t="s">
        <v>204</v>
      </c>
      <c r="J17" s="22" t="s">
        <v>200</v>
      </c>
      <c r="K17" s="24"/>
      <c r="L17" s="22">
        <v>70</v>
      </c>
      <c r="M17" s="22" t="s">
        <v>187</v>
      </c>
      <c r="N17" s="22" t="s">
        <v>183</v>
      </c>
      <c r="O17" s="24"/>
      <c r="P17" s="22">
        <v>75</v>
      </c>
      <c r="Q17" s="22" t="s">
        <v>189</v>
      </c>
      <c r="R17" s="22">
        <v>70</v>
      </c>
      <c r="S17" s="22" t="s">
        <v>190</v>
      </c>
      <c r="T17" s="24"/>
      <c r="U17" s="22" t="s">
        <v>202</v>
      </c>
      <c r="V17" s="22">
        <v>55</v>
      </c>
      <c r="W17" s="22">
        <v>35</v>
      </c>
      <c r="X17" s="22" t="s">
        <v>203</v>
      </c>
      <c r="Y17" s="22">
        <v>70</v>
      </c>
      <c r="Z17" s="22" t="s">
        <v>182</v>
      </c>
      <c r="AA17" s="24"/>
      <c r="AB17" s="22" t="s">
        <v>73</v>
      </c>
      <c r="AC17" s="22">
        <v>50</v>
      </c>
      <c r="AD17" s="22" t="s">
        <v>193</v>
      </c>
      <c r="AE17" s="22">
        <v>0</v>
      </c>
      <c r="AF17" s="22">
        <v>5</v>
      </c>
      <c r="AG17" s="22">
        <v>50</v>
      </c>
    </row>
    <row r="18" spans="1:33" ht="24" customHeight="1">
      <c r="A18" s="20">
        <v>15</v>
      </c>
      <c r="B18" s="155" t="s">
        <v>123</v>
      </c>
      <c r="C18" s="22" t="s">
        <v>182</v>
      </c>
      <c r="D18" s="22">
        <v>75</v>
      </c>
      <c r="E18" s="22" t="s">
        <v>183</v>
      </c>
      <c r="F18" s="22">
        <v>85</v>
      </c>
      <c r="G18" s="22" t="s">
        <v>184</v>
      </c>
      <c r="H18" s="22">
        <v>45</v>
      </c>
      <c r="I18" s="22" t="s">
        <v>199</v>
      </c>
      <c r="J18" s="22" t="s">
        <v>200</v>
      </c>
      <c r="K18" s="24"/>
      <c r="L18" s="22">
        <v>45</v>
      </c>
      <c r="M18" s="22" t="s">
        <v>187</v>
      </c>
      <c r="N18" s="22" t="s">
        <v>183</v>
      </c>
      <c r="O18" s="24"/>
      <c r="P18" s="22">
        <v>70</v>
      </c>
      <c r="Q18" s="22" t="s">
        <v>189</v>
      </c>
      <c r="R18" s="22">
        <v>80</v>
      </c>
      <c r="S18" s="22" t="s">
        <v>190</v>
      </c>
      <c r="T18" s="24"/>
      <c r="U18" s="22" t="s">
        <v>202</v>
      </c>
      <c r="V18" s="22">
        <v>92</v>
      </c>
      <c r="W18" s="22">
        <v>35</v>
      </c>
      <c r="X18" s="22" t="s">
        <v>203</v>
      </c>
      <c r="Y18" s="22">
        <v>70</v>
      </c>
      <c r="Z18" s="22" t="s">
        <v>182</v>
      </c>
      <c r="AA18" s="24"/>
      <c r="AB18" s="22" t="s">
        <v>73</v>
      </c>
      <c r="AC18" s="22">
        <v>75</v>
      </c>
      <c r="AD18" s="22" t="s">
        <v>193</v>
      </c>
      <c r="AE18" s="22">
        <v>2</v>
      </c>
      <c r="AF18" s="22">
        <v>10</v>
      </c>
      <c r="AG18" s="22">
        <v>65</v>
      </c>
    </row>
  </sheetData>
  <autoFilter ref="B2:AG17"/>
  <mergeCells count="9">
    <mergeCell ref="S1:W1"/>
    <mergeCell ref="X1:Y1"/>
    <mergeCell ref="Z1:AD1"/>
    <mergeCell ref="AE1:AG1"/>
    <mergeCell ref="C1:D1"/>
    <mergeCell ref="E1:F1"/>
    <mergeCell ref="G1:H1"/>
    <mergeCell ref="I1:P1"/>
    <mergeCell ref="Q1:R1"/>
  </mergeCells>
  <dataValidations count="16">
    <dataValidation type="list" allowBlank="1" sqref="C4">
      <formula1>ТипВнутреннихСтен</formula1>
    </dataValidation>
    <dataValidation type="list" allowBlank="1" sqref="E4">
      <formula1>МатериалОкон</formula1>
    </dataValidation>
    <dataValidation type="list" allowBlank="1" showInputMessage="1" showErrorMessage="1" sqref="C5:C1048576">
      <formula1>ТипВнутреннихСтен</formula1>
    </dataValidation>
    <dataValidation type="list" allowBlank="1" showInputMessage="1" showErrorMessage="1" sqref="E5:E1048576">
      <formula1>МатериалОкон</formula1>
    </dataValidation>
    <dataValidation type="list" allowBlank="1" sqref="G4:G1048576">
      <formula1>МатериалДвери</formula1>
    </dataValidation>
    <dataValidation type="list" allowBlank="1" sqref="I4:I1048576">
      <formula1>ФормаКрыши</formula1>
    </dataValidation>
    <dataValidation type="list" allowBlank="1" sqref="J4:J1048576">
      <formula1>ТипКровли</formula1>
    </dataValidation>
    <dataValidation type="list" allowBlank="1" sqref="M4:M1048576">
      <formula1>УтепляющиеСлоиЧердачныхПерекрытий</formula1>
    </dataValidation>
    <dataValidation type="list" allowBlank="1" sqref="N4:N1048576">
      <formula1>ВидНесущейЧастиКрыши</formula1>
    </dataValidation>
    <dataValidation type="list" allowBlank="1" sqref="Q4:Q1048576">
      <formula1>МатериалОтделочныхПокрытий</formula1>
    </dataValidation>
    <dataValidation type="list" allowBlank="1" sqref="S4:S1048576">
      <formula1>ТипФундамента</formula1>
    </dataValidation>
    <dataValidation type="list" allowBlank="1" prompt="Пожалуйста, выберите из предложенных вариантов те, которые соответствуют материалу фундамента вашего МКД" sqref="U4:U1048576">
      <formula1>МатериалФундамента</formula1>
    </dataValidation>
    <dataValidation type="list" allowBlank="1" sqref="X4:X1048576">
      <formula1>Перекрытия</formula1>
    </dataValidation>
    <dataValidation type="list" allowBlank="1" sqref="Z4:Z1048576">
      <formula1>ТипНаружныхСтен</formula1>
    </dataValidation>
    <dataValidation type="list" allowBlank="1" sqref="AB4:AB1048576">
      <formula1>ТипНаружногоУтепленияФасада</formula1>
    </dataValidation>
    <dataValidation type="list" allowBlank="1" sqref="AD4:AD1048576">
      <formula1>МатериалОтделкиФасада</formula1>
    </dataValidation>
  </dataValidations>
  <pageMargins left="0.69930555555555596" right="0.69930555555555596" top="0.75" bottom="0.75" header="0.51041666666666696" footer="0.51041666666666696"/>
  <pageSetup paperSize="9" firstPageNumber="0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I19"/>
  <sheetViews>
    <sheetView zoomScale="80" zoomScaleNormal="80" workbookViewId="0">
      <pane xSplit="2" ySplit="3" topLeftCell="C4" activePane="bottomRight" state="frozen"/>
      <selection pane="topRight"/>
      <selection pane="bottomLeft"/>
      <selection pane="bottomRight" activeCell="A5" sqref="A5"/>
    </sheetView>
  </sheetViews>
  <sheetFormatPr defaultColWidth="9" defaultRowHeight="15" customHeight="1"/>
  <cols>
    <col min="1" max="1" width="5" style="86" customWidth="1"/>
    <col min="2" max="2" width="60.7109375" style="29" customWidth="1"/>
    <col min="3" max="3" width="22.140625" style="28" customWidth="1"/>
    <col min="4" max="4" width="24.7109375" style="28" customWidth="1"/>
    <col min="5" max="5" width="22.7109375" style="28" customWidth="1"/>
    <col min="6" max="6" width="12.28515625" style="28" customWidth="1"/>
    <col min="7" max="7" width="30" style="28" customWidth="1"/>
    <col min="8" max="8" width="24.7109375" style="28" customWidth="1"/>
    <col min="9" max="9" width="23.140625" style="28" customWidth="1"/>
    <col min="10" max="10" width="23.5703125" style="28" customWidth="1"/>
    <col min="11" max="11" width="17.7109375" style="28" customWidth="1"/>
    <col min="12" max="12" width="12" style="28" customWidth="1"/>
    <col min="13" max="13" width="23.42578125" style="28" customWidth="1"/>
    <col min="14" max="14" width="24.42578125" style="28" customWidth="1"/>
    <col min="15" max="16" width="17.28515625" style="28" customWidth="1"/>
    <col min="17" max="17" width="13.7109375" style="28" customWidth="1"/>
    <col min="18" max="18" width="22.7109375" style="28" customWidth="1"/>
    <col min="19" max="19" width="26.5703125" style="28" customWidth="1"/>
    <col min="20" max="20" width="24.140625" style="28" customWidth="1"/>
    <col min="21" max="21" width="14.28515625" style="28" customWidth="1"/>
    <col min="22" max="22" width="17.7109375" style="28" customWidth="1"/>
    <col min="23" max="23" width="11.7109375" style="28" customWidth="1"/>
    <col min="24" max="24" width="24.28515625" style="28" customWidth="1"/>
    <col min="25" max="25" width="16.85546875" style="28" customWidth="1"/>
    <col min="26" max="26" width="12.28515625" style="28" customWidth="1"/>
    <col min="27" max="27" width="24.28515625" style="28" customWidth="1"/>
    <col min="28" max="28" width="12.7109375" style="28" customWidth="1"/>
    <col min="29" max="29" width="22.140625" style="28" customWidth="1"/>
    <col min="30" max="30" width="17.7109375" style="28" customWidth="1"/>
    <col min="31" max="31" width="23.42578125" style="28" customWidth="1"/>
    <col min="32" max="32" width="24.140625" style="28" customWidth="1"/>
    <col min="33" max="33" width="14.140625" style="28" customWidth="1"/>
    <col min="34" max="34" width="24.140625" style="28" customWidth="1"/>
    <col min="35" max="35" width="26" style="28" customWidth="1"/>
    <col min="36" max="36" width="12.5703125" style="28" customWidth="1"/>
    <col min="37" max="37" width="46.42578125" style="28" customWidth="1"/>
    <col min="38" max="38" width="23.7109375" style="28" customWidth="1"/>
    <col min="39" max="39" width="12.28515625" style="28" customWidth="1"/>
    <col min="40" max="40" width="24.7109375" style="28" customWidth="1"/>
    <col min="41" max="41" width="24.140625" style="28" customWidth="1"/>
    <col min="42" max="42" width="11.7109375" style="28" customWidth="1"/>
    <col min="43" max="43" width="12.28515625" style="28" customWidth="1"/>
    <col min="44" max="44" width="11.7109375" style="28" customWidth="1"/>
    <col min="45" max="45" width="18" style="28" customWidth="1"/>
    <col min="46" max="46" width="24.140625" style="28" customWidth="1"/>
    <col min="47" max="47" width="24.7109375" style="28" customWidth="1"/>
    <col min="48" max="48" width="25.28515625" style="28" customWidth="1"/>
    <col min="49" max="49" width="13.28515625" style="28" customWidth="1"/>
    <col min="50" max="50" width="18" style="28" customWidth="1"/>
    <col min="51" max="51" width="11.7109375" style="28" customWidth="1"/>
    <col min="52" max="52" width="23.42578125" style="28" customWidth="1"/>
    <col min="53" max="53" width="11.85546875" style="28" customWidth="1"/>
    <col min="54" max="54" width="24" style="28" customWidth="1"/>
    <col min="55" max="55" width="12.5703125" style="28" customWidth="1"/>
    <col min="56" max="56" width="24" style="28" customWidth="1"/>
    <col min="57" max="57" width="39.42578125" style="28" customWidth="1"/>
    <col min="58" max="60" width="31.7109375" style="28" customWidth="1"/>
    <col min="61" max="61" width="9" style="87" customWidth="1"/>
    <col min="62" max="16384" width="9" style="87"/>
  </cols>
  <sheetData>
    <row r="1" spans="1:61" s="6" customFormat="1" ht="35.450000000000003" customHeight="1">
      <c r="A1" s="198"/>
      <c r="B1" s="200"/>
      <c r="C1" s="189" t="s">
        <v>216</v>
      </c>
      <c r="D1" s="189"/>
      <c r="E1" s="189"/>
      <c r="F1" s="189"/>
      <c r="G1" s="189"/>
      <c r="H1" s="194" t="s">
        <v>217</v>
      </c>
      <c r="I1" s="194"/>
      <c r="J1" s="194"/>
      <c r="K1" s="194"/>
      <c r="L1" s="194"/>
      <c r="M1" s="195" t="s">
        <v>218</v>
      </c>
      <c r="N1" s="195"/>
      <c r="O1" s="195"/>
      <c r="P1" s="195"/>
      <c r="Q1" s="195"/>
      <c r="R1" s="196" t="s">
        <v>219</v>
      </c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 t="s">
        <v>220</v>
      </c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207" t="s">
        <v>221</v>
      </c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208"/>
    </row>
    <row r="2" spans="1:61" s="7" customFormat="1" ht="32.25" customHeight="1">
      <c r="A2" s="199"/>
      <c r="B2" s="200"/>
      <c r="C2" s="209"/>
      <c r="D2" s="209"/>
      <c r="E2" s="209"/>
      <c r="F2" s="209"/>
      <c r="G2" s="209"/>
      <c r="H2" s="210"/>
      <c r="I2" s="210"/>
      <c r="J2" s="210"/>
      <c r="K2" s="210"/>
      <c r="L2" s="210"/>
      <c r="M2" s="211"/>
      <c r="N2" s="211"/>
      <c r="O2" s="211"/>
      <c r="P2" s="211"/>
      <c r="Q2" s="211"/>
      <c r="R2" s="114"/>
      <c r="S2" s="114"/>
      <c r="T2" s="114"/>
      <c r="U2" s="114"/>
      <c r="V2" s="115"/>
      <c r="W2" s="212" t="s">
        <v>222</v>
      </c>
      <c r="X2" s="212"/>
      <c r="Y2" s="212"/>
      <c r="Z2" s="116" t="s">
        <v>223</v>
      </c>
      <c r="AA2" s="213" t="s">
        <v>224</v>
      </c>
      <c r="AB2" s="213"/>
      <c r="AC2" s="117"/>
      <c r="AD2" s="118"/>
      <c r="AE2" s="118"/>
      <c r="AF2" s="118"/>
      <c r="AG2" s="118"/>
      <c r="AH2" s="119"/>
      <c r="AI2" s="214" t="s">
        <v>225</v>
      </c>
      <c r="AJ2" s="214"/>
      <c r="AK2" s="214" t="s">
        <v>226</v>
      </c>
      <c r="AL2" s="214"/>
      <c r="AM2" s="214"/>
      <c r="AN2" s="214" t="s">
        <v>222</v>
      </c>
      <c r="AO2" s="214"/>
      <c r="AP2" s="214"/>
      <c r="AQ2" s="120" t="s">
        <v>223</v>
      </c>
      <c r="AR2" s="214" t="s">
        <v>227</v>
      </c>
      <c r="AS2" s="214"/>
      <c r="AT2" s="121"/>
      <c r="AU2" s="122"/>
      <c r="AV2" s="122"/>
      <c r="AW2" s="122"/>
      <c r="AX2" s="122"/>
      <c r="AY2" s="123" t="s">
        <v>223</v>
      </c>
      <c r="AZ2" s="193" t="s">
        <v>222</v>
      </c>
      <c r="BA2" s="215"/>
      <c r="BB2" s="216"/>
      <c r="BC2" s="193" t="s">
        <v>228</v>
      </c>
      <c r="BD2" s="193"/>
      <c r="BE2" s="193"/>
      <c r="BF2" s="201" t="s">
        <v>229</v>
      </c>
      <c r="BG2" s="203" t="s">
        <v>230</v>
      </c>
      <c r="BH2" s="205" t="s">
        <v>231</v>
      </c>
      <c r="BI2" s="124"/>
    </row>
    <row r="3" spans="1:61" s="8" customFormat="1" ht="51" customHeight="1">
      <c r="A3" s="125" t="s">
        <v>10</v>
      </c>
      <c r="B3" s="126" t="s">
        <v>11</v>
      </c>
      <c r="C3" s="92" t="s">
        <v>232</v>
      </c>
      <c r="D3" s="92" t="s">
        <v>233</v>
      </c>
      <c r="E3" s="92" t="s">
        <v>234</v>
      </c>
      <c r="F3" s="92" t="s">
        <v>137</v>
      </c>
      <c r="G3" s="92" t="s">
        <v>235</v>
      </c>
      <c r="H3" s="93" t="s">
        <v>236</v>
      </c>
      <c r="I3" s="93" t="s">
        <v>237</v>
      </c>
      <c r="J3" s="93" t="s">
        <v>238</v>
      </c>
      <c r="K3" s="93" t="s">
        <v>239</v>
      </c>
      <c r="L3" s="93" t="s">
        <v>240</v>
      </c>
      <c r="M3" s="127" t="s">
        <v>241</v>
      </c>
      <c r="N3" s="127" t="s">
        <v>242</v>
      </c>
      <c r="O3" s="127" t="s">
        <v>243</v>
      </c>
      <c r="P3" s="127" t="s">
        <v>244</v>
      </c>
      <c r="Q3" s="127" t="s">
        <v>245</v>
      </c>
      <c r="R3" s="96" t="s">
        <v>246</v>
      </c>
      <c r="S3" s="96" t="s">
        <v>247</v>
      </c>
      <c r="T3" s="96" t="s">
        <v>248</v>
      </c>
      <c r="U3" s="96" t="s">
        <v>249</v>
      </c>
      <c r="V3" s="96" t="s">
        <v>250</v>
      </c>
      <c r="W3" s="96" t="s">
        <v>251</v>
      </c>
      <c r="X3" s="96" t="s">
        <v>252</v>
      </c>
      <c r="Y3" s="96" t="s">
        <v>253</v>
      </c>
      <c r="Z3" s="96" t="s">
        <v>254</v>
      </c>
      <c r="AA3" s="96" t="s">
        <v>255</v>
      </c>
      <c r="AB3" s="128" t="s">
        <v>256</v>
      </c>
      <c r="AC3" s="129" t="s">
        <v>257</v>
      </c>
      <c r="AD3" s="129" t="s">
        <v>258</v>
      </c>
      <c r="AE3" s="129" t="s">
        <v>259</v>
      </c>
      <c r="AF3" s="129" t="s">
        <v>260</v>
      </c>
      <c r="AG3" s="129" t="s">
        <v>261</v>
      </c>
      <c r="AH3" s="130" t="s">
        <v>262</v>
      </c>
      <c r="AI3" s="130" t="s">
        <v>263</v>
      </c>
      <c r="AJ3" s="130" t="s">
        <v>264</v>
      </c>
      <c r="AK3" s="129" t="s">
        <v>265</v>
      </c>
      <c r="AL3" s="129" t="s">
        <v>266</v>
      </c>
      <c r="AM3" s="129" t="s">
        <v>267</v>
      </c>
      <c r="AN3" s="129" t="s">
        <v>268</v>
      </c>
      <c r="AO3" s="129" t="s">
        <v>269</v>
      </c>
      <c r="AP3" s="129" t="s">
        <v>270</v>
      </c>
      <c r="AQ3" s="129" t="s">
        <v>271</v>
      </c>
      <c r="AR3" s="129" t="s">
        <v>272</v>
      </c>
      <c r="AS3" s="130" t="s">
        <v>273</v>
      </c>
      <c r="AT3" s="131" t="s">
        <v>274</v>
      </c>
      <c r="AU3" s="131" t="s">
        <v>275</v>
      </c>
      <c r="AV3" s="131" t="s">
        <v>276</v>
      </c>
      <c r="AW3" s="131" t="s">
        <v>277</v>
      </c>
      <c r="AX3" s="131" t="s">
        <v>278</v>
      </c>
      <c r="AY3" s="131" t="s">
        <v>279</v>
      </c>
      <c r="AZ3" s="131" t="s">
        <v>280</v>
      </c>
      <c r="BA3" s="131" t="s">
        <v>281</v>
      </c>
      <c r="BB3" s="131" t="s">
        <v>282</v>
      </c>
      <c r="BC3" s="131" t="s">
        <v>283</v>
      </c>
      <c r="BD3" s="131" t="s">
        <v>284</v>
      </c>
      <c r="BE3" s="131" t="s">
        <v>285</v>
      </c>
      <c r="BF3" s="202"/>
      <c r="BG3" s="204"/>
      <c r="BH3" s="206"/>
    </row>
    <row r="4" spans="1:61" s="9" customFormat="1" ht="85.5" customHeight="1">
      <c r="A4" s="132"/>
      <c r="B4" s="133"/>
      <c r="C4" s="108" t="s">
        <v>286</v>
      </c>
      <c r="D4" s="108" t="s">
        <v>287</v>
      </c>
      <c r="E4" s="108" t="s">
        <v>288</v>
      </c>
      <c r="F4" s="108" t="s">
        <v>289</v>
      </c>
      <c r="G4" s="108" t="s">
        <v>290</v>
      </c>
      <c r="H4" s="108" t="s">
        <v>291</v>
      </c>
      <c r="I4" s="108" t="s">
        <v>292</v>
      </c>
      <c r="J4" s="108" t="s">
        <v>46</v>
      </c>
      <c r="K4" s="108" t="s">
        <v>293</v>
      </c>
      <c r="L4" s="108" t="s">
        <v>294</v>
      </c>
      <c r="M4" s="108" t="s">
        <v>295</v>
      </c>
      <c r="N4" s="108" t="s">
        <v>296</v>
      </c>
      <c r="O4" s="108" t="s">
        <v>297</v>
      </c>
      <c r="P4" s="108" t="s">
        <v>298</v>
      </c>
      <c r="Q4" s="108" t="s">
        <v>299</v>
      </c>
      <c r="R4" s="108" t="s">
        <v>300</v>
      </c>
      <c r="S4" s="108" t="s">
        <v>301</v>
      </c>
      <c r="T4" s="108" t="s">
        <v>302</v>
      </c>
      <c r="U4" s="108" t="s">
        <v>303</v>
      </c>
      <c r="V4" s="108" t="s">
        <v>304</v>
      </c>
      <c r="W4" s="108" t="s">
        <v>305</v>
      </c>
      <c r="X4" s="108" t="s">
        <v>306</v>
      </c>
      <c r="Y4" s="108" t="s">
        <v>46</v>
      </c>
      <c r="Z4" s="108" t="s">
        <v>307</v>
      </c>
      <c r="AA4" s="108" t="s">
        <v>308</v>
      </c>
      <c r="AB4" s="108" t="s">
        <v>309</v>
      </c>
      <c r="AC4" s="108" t="s">
        <v>310</v>
      </c>
      <c r="AD4" s="108" t="s">
        <v>311</v>
      </c>
      <c r="AE4" s="108" t="s">
        <v>312</v>
      </c>
      <c r="AF4" s="108" t="s">
        <v>313</v>
      </c>
      <c r="AG4" s="108" t="s">
        <v>314</v>
      </c>
      <c r="AH4" s="108" t="s">
        <v>315</v>
      </c>
      <c r="AI4" s="108" t="s">
        <v>316</v>
      </c>
      <c r="AJ4" s="108" t="s">
        <v>317</v>
      </c>
      <c r="AK4" s="108" t="s">
        <v>46</v>
      </c>
      <c r="AL4" s="108" t="s">
        <v>46</v>
      </c>
      <c r="AM4" s="108" t="s">
        <v>318</v>
      </c>
      <c r="AN4" s="108" t="s">
        <v>319</v>
      </c>
      <c r="AO4" s="108" t="s">
        <v>46</v>
      </c>
      <c r="AP4" s="108" t="s">
        <v>320</v>
      </c>
      <c r="AQ4" s="108" t="s">
        <v>321</v>
      </c>
      <c r="AR4" s="108" t="s">
        <v>322</v>
      </c>
      <c r="AS4" s="108" t="s">
        <v>323</v>
      </c>
      <c r="AT4" s="108" t="s">
        <v>324</v>
      </c>
      <c r="AU4" s="108" t="s">
        <v>325</v>
      </c>
      <c r="AV4" s="108" t="s">
        <v>326</v>
      </c>
      <c r="AW4" s="108" t="s">
        <v>327</v>
      </c>
      <c r="AX4" s="108" t="s">
        <v>328</v>
      </c>
      <c r="AY4" s="108" t="s">
        <v>329</v>
      </c>
      <c r="AZ4" s="108" t="s">
        <v>46</v>
      </c>
      <c r="BA4" s="108" t="s">
        <v>330</v>
      </c>
      <c r="BB4" s="108" t="s">
        <v>331</v>
      </c>
      <c r="BC4" s="108" t="s">
        <v>332</v>
      </c>
      <c r="BD4" s="108" t="s">
        <v>46</v>
      </c>
      <c r="BE4" s="134" t="s">
        <v>46</v>
      </c>
      <c r="BF4" s="135" t="s">
        <v>333</v>
      </c>
      <c r="BG4" s="136" t="s">
        <v>334</v>
      </c>
      <c r="BH4" s="137" t="s">
        <v>335</v>
      </c>
      <c r="BI4" s="138"/>
    </row>
    <row r="5" spans="1:61" s="5" customFormat="1" ht="38.25">
      <c r="A5" s="19">
        <v>1</v>
      </c>
      <c r="B5" s="157" t="s">
        <v>70</v>
      </c>
      <c r="C5" s="16" t="s">
        <v>111</v>
      </c>
      <c r="D5" s="16">
        <v>1</v>
      </c>
      <c r="E5" s="18"/>
      <c r="F5" s="16">
        <v>80</v>
      </c>
      <c r="G5" s="18" t="s">
        <v>74</v>
      </c>
      <c r="H5" s="16" t="s">
        <v>111</v>
      </c>
      <c r="I5" s="16" t="s">
        <v>336</v>
      </c>
      <c r="J5" s="16" t="s">
        <v>337</v>
      </c>
      <c r="K5" s="18"/>
      <c r="L5" s="16">
        <v>95</v>
      </c>
      <c r="M5" s="16" t="s">
        <v>111</v>
      </c>
      <c r="N5" s="16" t="s">
        <v>338</v>
      </c>
      <c r="O5" s="16">
        <v>6</v>
      </c>
      <c r="P5" s="18"/>
      <c r="Q5" s="16">
        <v>85</v>
      </c>
      <c r="R5" s="16" t="s">
        <v>111</v>
      </c>
      <c r="S5" s="16">
        <v>1</v>
      </c>
      <c r="T5" s="16" t="s">
        <v>339</v>
      </c>
      <c r="U5" s="16">
        <v>75</v>
      </c>
      <c r="V5" s="18"/>
      <c r="W5" s="16">
        <v>75</v>
      </c>
      <c r="X5" s="18" t="s">
        <v>74</v>
      </c>
      <c r="Y5" s="16" t="s">
        <v>340</v>
      </c>
      <c r="Z5" s="16">
        <v>60</v>
      </c>
      <c r="AA5" s="16" t="s">
        <v>340</v>
      </c>
      <c r="AB5" s="16">
        <v>65</v>
      </c>
      <c r="AC5" s="16" t="s">
        <v>111</v>
      </c>
      <c r="AD5" s="18"/>
      <c r="AE5" s="16" t="s">
        <v>341</v>
      </c>
      <c r="AF5" s="16" t="s">
        <v>342</v>
      </c>
      <c r="AG5" s="16">
        <v>85</v>
      </c>
      <c r="AH5" s="16">
        <v>1</v>
      </c>
      <c r="AI5" s="16" t="s">
        <v>343</v>
      </c>
      <c r="AJ5" s="16">
        <v>70</v>
      </c>
      <c r="AK5" s="16" t="s">
        <v>73</v>
      </c>
      <c r="AL5" s="16" t="s">
        <v>340</v>
      </c>
      <c r="AM5" s="16">
        <v>85</v>
      </c>
      <c r="AN5" s="16" t="s">
        <v>344</v>
      </c>
      <c r="AO5" s="16" t="s">
        <v>340</v>
      </c>
      <c r="AP5" s="16">
        <v>75</v>
      </c>
      <c r="AQ5" s="16">
        <v>65</v>
      </c>
      <c r="AR5" s="18"/>
      <c r="AS5" s="18"/>
      <c r="AT5" s="16" t="s">
        <v>111</v>
      </c>
      <c r="AU5" s="16" t="s">
        <v>345</v>
      </c>
      <c r="AV5" s="16">
        <v>1</v>
      </c>
      <c r="AW5" s="16">
        <v>85</v>
      </c>
      <c r="AX5" s="18"/>
      <c r="AY5" s="16">
        <v>20</v>
      </c>
      <c r="AZ5" s="16" t="s">
        <v>340</v>
      </c>
      <c r="BA5" s="16">
        <v>75</v>
      </c>
      <c r="BB5" s="18" t="s">
        <v>74</v>
      </c>
      <c r="BC5" s="16">
        <v>85</v>
      </c>
      <c r="BD5" s="16" t="s">
        <v>340</v>
      </c>
      <c r="BE5" s="16" t="s">
        <v>73</v>
      </c>
      <c r="BF5" s="18" t="s">
        <v>74</v>
      </c>
      <c r="BG5" s="18" t="s">
        <v>74</v>
      </c>
      <c r="BH5" s="18" t="s">
        <v>74</v>
      </c>
      <c r="BI5" s="31"/>
    </row>
    <row r="6" spans="1:61" ht="38.25">
      <c r="A6" s="20">
        <v>2</v>
      </c>
      <c r="B6" s="155" t="s">
        <v>81</v>
      </c>
      <c r="C6" s="22" t="s">
        <v>111</v>
      </c>
      <c r="D6" s="22">
        <v>1</v>
      </c>
      <c r="E6" s="24"/>
      <c r="F6" s="22">
        <v>70</v>
      </c>
      <c r="G6" s="24" t="s">
        <v>74</v>
      </c>
      <c r="H6" s="22" t="s">
        <v>111</v>
      </c>
      <c r="I6" s="22" t="s">
        <v>336</v>
      </c>
      <c r="J6" s="22" t="s">
        <v>346</v>
      </c>
      <c r="K6" s="22" t="s">
        <v>347</v>
      </c>
      <c r="L6" s="22">
        <v>10</v>
      </c>
      <c r="M6" s="22" t="s">
        <v>73</v>
      </c>
      <c r="N6" s="22" t="s">
        <v>210</v>
      </c>
      <c r="O6" s="24"/>
      <c r="P6" s="24"/>
      <c r="Q6" s="24"/>
      <c r="R6" s="22" t="s">
        <v>111</v>
      </c>
      <c r="S6" s="22">
        <v>1</v>
      </c>
      <c r="T6" s="22" t="s">
        <v>339</v>
      </c>
      <c r="U6" s="22">
        <v>65</v>
      </c>
      <c r="V6" s="24"/>
      <c r="W6" s="22">
        <v>60</v>
      </c>
      <c r="X6" s="24" t="s">
        <v>74</v>
      </c>
      <c r="Y6" s="22" t="s">
        <v>340</v>
      </c>
      <c r="Z6" s="22">
        <v>50</v>
      </c>
      <c r="AA6" s="22" t="s">
        <v>340</v>
      </c>
      <c r="AB6" s="22">
        <v>55</v>
      </c>
      <c r="AC6" s="22" t="s">
        <v>111</v>
      </c>
      <c r="AD6" s="24"/>
      <c r="AE6" s="22" t="s">
        <v>341</v>
      </c>
      <c r="AF6" s="22" t="s">
        <v>342</v>
      </c>
      <c r="AG6" s="22">
        <v>65</v>
      </c>
      <c r="AH6" s="22">
        <v>1</v>
      </c>
      <c r="AI6" s="22" t="s">
        <v>348</v>
      </c>
      <c r="AJ6" s="22">
        <v>65</v>
      </c>
      <c r="AK6" s="22" t="s">
        <v>73</v>
      </c>
      <c r="AL6" s="22" t="s">
        <v>340</v>
      </c>
      <c r="AM6" s="22">
        <v>60</v>
      </c>
      <c r="AN6" s="22" t="s">
        <v>344</v>
      </c>
      <c r="AO6" s="22" t="s">
        <v>340</v>
      </c>
      <c r="AP6" s="22">
        <v>65</v>
      </c>
      <c r="AQ6" s="22">
        <v>35</v>
      </c>
      <c r="AR6" s="24"/>
      <c r="AS6" s="24"/>
      <c r="AT6" s="22" t="s">
        <v>111</v>
      </c>
      <c r="AU6" s="22" t="s">
        <v>345</v>
      </c>
      <c r="AV6" s="22">
        <v>1</v>
      </c>
      <c r="AW6" s="22">
        <v>65</v>
      </c>
      <c r="AX6" s="24"/>
      <c r="AY6" s="22">
        <v>50</v>
      </c>
      <c r="AZ6" s="22" t="s">
        <v>340</v>
      </c>
      <c r="BA6" s="22">
        <v>75</v>
      </c>
      <c r="BB6" s="18" t="s">
        <v>74</v>
      </c>
      <c r="BC6" s="22">
        <v>75</v>
      </c>
      <c r="BD6" s="22" t="s">
        <v>340</v>
      </c>
      <c r="BE6" s="22" t="s">
        <v>73</v>
      </c>
      <c r="BF6" s="24" t="s">
        <v>74</v>
      </c>
      <c r="BG6" s="24" t="s">
        <v>74</v>
      </c>
      <c r="BH6" s="24" t="s">
        <v>74</v>
      </c>
    </row>
    <row r="7" spans="1:61" ht="38.25">
      <c r="A7" s="20">
        <v>3</v>
      </c>
      <c r="B7" s="155" t="s">
        <v>86</v>
      </c>
      <c r="C7" s="22" t="s">
        <v>111</v>
      </c>
      <c r="D7" s="22">
        <v>1</v>
      </c>
      <c r="E7" s="24"/>
      <c r="F7" s="22">
        <v>100</v>
      </c>
      <c r="G7" s="24" t="s">
        <v>74</v>
      </c>
      <c r="H7" s="22" t="s">
        <v>111</v>
      </c>
      <c r="I7" s="22" t="s">
        <v>336</v>
      </c>
      <c r="J7" s="22" t="s">
        <v>337</v>
      </c>
      <c r="K7" s="24"/>
      <c r="L7" s="22">
        <v>85</v>
      </c>
      <c r="M7" s="22" t="s">
        <v>111</v>
      </c>
      <c r="N7" s="22" t="s">
        <v>349</v>
      </c>
      <c r="O7" s="24"/>
      <c r="P7" s="24"/>
      <c r="Q7" s="24"/>
      <c r="R7" s="22" t="s">
        <v>111</v>
      </c>
      <c r="S7" s="22">
        <v>1</v>
      </c>
      <c r="T7" s="22" t="s">
        <v>339</v>
      </c>
      <c r="U7" s="22">
        <v>100</v>
      </c>
      <c r="V7" s="24"/>
      <c r="W7" s="22">
        <v>100</v>
      </c>
      <c r="X7" s="24" t="s">
        <v>74</v>
      </c>
      <c r="Y7" s="22" t="s">
        <v>340</v>
      </c>
      <c r="Z7" s="22">
        <v>100</v>
      </c>
      <c r="AA7" s="22" t="s">
        <v>340</v>
      </c>
      <c r="AB7" s="22">
        <v>75</v>
      </c>
      <c r="AC7" s="22" t="s">
        <v>111</v>
      </c>
      <c r="AD7" s="24"/>
      <c r="AE7" s="22" t="s">
        <v>341</v>
      </c>
      <c r="AF7" s="22" t="s">
        <v>342</v>
      </c>
      <c r="AG7" s="22">
        <v>85</v>
      </c>
      <c r="AH7" s="22">
        <v>1</v>
      </c>
      <c r="AI7" s="22" t="s">
        <v>343</v>
      </c>
      <c r="AJ7" s="22">
        <v>75</v>
      </c>
      <c r="AK7" s="22" t="s">
        <v>350</v>
      </c>
      <c r="AL7" s="22" t="s">
        <v>340</v>
      </c>
      <c r="AM7" s="22">
        <v>80</v>
      </c>
      <c r="AN7" s="22" t="s">
        <v>344</v>
      </c>
      <c r="AO7" s="22" t="s">
        <v>340</v>
      </c>
      <c r="AP7" s="22">
        <v>75</v>
      </c>
      <c r="AQ7" s="22">
        <v>50</v>
      </c>
      <c r="AR7" s="24"/>
      <c r="AS7" s="24"/>
      <c r="AT7" s="22" t="s">
        <v>111</v>
      </c>
      <c r="AU7" s="22" t="s">
        <v>345</v>
      </c>
      <c r="AV7" s="22">
        <v>1</v>
      </c>
      <c r="AW7" s="22">
        <v>75</v>
      </c>
      <c r="AX7" s="24"/>
      <c r="AY7" s="22">
        <v>85</v>
      </c>
      <c r="AZ7" s="22" t="s">
        <v>340</v>
      </c>
      <c r="BA7" s="22">
        <v>80</v>
      </c>
      <c r="BB7" s="18" t="s">
        <v>74</v>
      </c>
      <c r="BC7" s="22">
        <v>85</v>
      </c>
      <c r="BD7" s="22" t="s">
        <v>340</v>
      </c>
      <c r="BE7" s="22" t="s">
        <v>351</v>
      </c>
      <c r="BF7" s="24" t="s">
        <v>74</v>
      </c>
      <c r="BG7" s="24" t="s">
        <v>74</v>
      </c>
      <c r="BH7" s="24" t="s">
        <v>74</v>
      </c>
    </row>
    <row r="8" spans="1:61" ht="38.25">
      <c r="A8" s="20">
        <v>4</v>
      </c>
      <c r="B8" s="155" t="s">
        <v>91</v>
      </c>
      <c r="C8" s="22" t="s">
        <v>111</v>
      </c>
      <c r="D8" s="22">
        <v>1</v>
      </c>
      <c r="E8" s="24"/>
      <c r="F8" s="22">
        <v>90</v>
      </c>
      <c r="G8" s="24" t="s">
        <v>74</v>
      </c>
      <c r="H8" s="22" t="s">
        <v>111</v>
      </c>
      <c r="I8" s="22" t="s">
        <v>336</v>
      </c>
      <c r="J8" s="22" t="s">
        <v>337</v>
      </c>
      <c r="K8" s="24"/>
      <c r="L8" s="22">
        <v>70</v>
      </c>
      <c r="M8" s="22" t="s">
        <v>111</v>
      </c>
      <c r="N8" s="22" t="s">
        <v>349</v>
      </c>
      <c r="O8" s="24"/>
      <c r="P8" s="24"/>
      <c r="Q8" s="24"/>
      <c r="R8" s="22" t="s">
        <v>111</v>
      </c>
      <c r="S8" s="22">
        <v>1</v>
      </c>
      <c r="T8" s="22" t="s">
        <v>339</v>
      </c>
      <c r="U8" s="22">
        <v>85</v>
      </c>
      <c r="V8" s="24"/>
      <c r="W8" s="22">
        <v>80</v>
      </c>
      <c r="X8" s="24" t="s">
        <v>74</v>
      </c>
      <c r="Y8" s="22" t="s">
        <v>340</v>
      </c>
      <c r="Z8" s="22">
        <v>55</v>
      </c>
      <c r="AA8" s="22" t="s">
        <v>340</v>
      </c>
      <c r="AB8" s="22">
        <v>70</v>
      </c>
      <c r="AC8" s="22" t="s">
        <v>111</v>
      </c>
      <c r="AD8" s="24"/>
      <c r="AE8" s="22" t="s">
        <v>341</v>
      </c>
      <c r="AF8" s="22" t="s">
        <v>342</v>
      </c>
      <c r="AG8" s="22">
        <v>85</v>
      </c>
      <c r="AH8" s="22">
        <v>1</v>
      </c>
      <c r="AI8" s="22" t="s">
        <v>343</v>
      </c>
      <c r="AJ8" s="22">
        <v>70</v>
      </c>
      <c r="AK8" s="22" t="s">
        <v>350</v>
      </c>
      <c r="AL8" s="22" t="s">
        <v>340</v>
      </c>
      <c r="AM8" s="22">
        <v>85</v>
      </c>
      <c r="AN8" s="22" t="s">
        <v>344</v>
      </c>
      <c r="AO8" s="22" t="s">
        <v>340</v>
      </c>
      <c r="AP8" s="22">
        <v>85</v>
      </c>
      <c r="AQ8" s="22">
        <v>65</v>
      </c>
      <c r="AR8" s="24"/>
      <c r="AS8" s="24"/>
      <c r="AT8" s="22" t="s">
        <v>111</v>
      </c>
      <c r="AU8" s="22" t="s">
        <v>345</v>
      </c>
      <c r="AV8" s="22">
        <v>1</v>
      </c>
      <c r="AW8" s="22">
        <v>85</v>
      </c>
      <c r="AX8" s="24"/>
      <c r="AY8" s="22">
        <v>65</v>
      </c>
      <c r="AZ8" s="22" t="s">
        <v>340</v>
      </c>
      <c r="BA8" s="22">
        <v>85</v>
      </c>
      <c r="BB8" s="18" t="s">
        <v>74</v>
      </c>
      <c r="BC8" s="22">
        <v>85</v>
      </c>
      <c r="BD8" s="22" t="s">
        <v>340</v>
      </c>
      <c r="BE8" s="22" t="s">
        <v>73</v>
      </c>
      <c r="BF8" s="24" t="s">
        <v>74</v>
      </c>
      <c r="BG8" s="24" t="s">
        <v>74</v>
      </c>
      <c r="BH8" s="24" t="s">
        <v>74</v>
      </c>
    </row>
    <row r="9" spans="1:61" ht="38.25">
      <c r="A9" s="20">
        <v>5</v>
      </c>
      <c r="B9" s="155" t="s">
        <v>93</v>
      </c>
      <c r="C9" s="22" t="s">
        <v>111</v>
      </c>
      <c r="D9" s="22">
        <v>1</v>
      </c>
      <c r="E9" s="22" t="s">
        <v>352</v>
      </c>
      <c r="F9" s="22">
        <v>5</v>
      </c>
      <c r="G9" s="24" t="s">
        <v>74</v>
      </c>
      <c r="H9" s="22" t="s">
        <v>111</v>
      </c>
      <c r="I9" s="22" t="s">
        <v>336</v>
      </c>
      <c r="J9" s="22" t="s">
        <v>337</v>
      </c>
      <c r="K9" s="24"/>
      <c r="L9" s="22">
        <v>70</v>
      </c>
      <c r="M9" s="22" t="s">
        <v>111</v>
      </c>
      <c r="N9" s="22" t="s">
        <v>349</v>
      </c>
      <c r="O9" s="24"/>
      <c r="P9" s="24"/>
      <c r="Q9" s="24"/>
      <c r="R9" s="22" t="s">
        <v>111</v>
      </c>
      <c r="S9" s="22">
        <v>1</v>
      </c>
      <c r="T9" s="22" t="s">
        <v>339</v>
      </c>
      <c r="U9" s="22">
        <v>100</v>
      </c>
      <c r="V9" s="24"/>
      <c r="W9" s="22">
        <v>100</v>
      </c>
      <c r="X9" s="24" t="s">
        <v>74</v>
      </c>
      <c r="Y9" s="22" t="s">
        <v>340</v>
      </c>
      <c r="Z9" s="22">
        <v>70</v>
      </c>
      <c r="AA9" s="22" t="s">
        <v>340</v>
      </c>
      <c r="AB9" s="22">
        <v>80</v>
      </c>
      <c r="AC9" s="22" t="s">
        <v>111</v>
      </c>
      <c r="AD9" s="24"/>
      <c r="AE9" s="22" t="s">
        <v>341</v>
      </c>
      <c r="AF9" s="22" t="s">
        <v>342</v>
      </c>
      <c r="AG9" s="22">
        <v>85</v>
      </c>
      <c r="AH9" s="22">
        <v>1</v>
      </c>
      <c r="AI9" s="22" t="s">
        <v>343</v>
      </c>
      <c r="AJ9" s="22">
        <v>65</v>
      </c>
      <c r="AK9" s="22" t="s">
        <v>350</v>
      </c>
      <c r="AL9" s="22" t="s">
        <v>340</v>
      </c>
      <c r="AM9" s="22">
        <v>85</v>
      </c>
      <c r="AN9" s="22" t="s">
        <v>344</v>
      </c>
      <c r="AO9" s="22" t="s">
        <v>340</v>
      </c>
      <c r="AP9" s="22">
        <v>85</v>
      </c>
      <c r="AQ9" s="22">
        <v>15</v>
      </c>
      <c r="AR9" s="24"/>
      <c r="AS9" s="24"/>
      <c r="AT9" s="22" t="s">
        <v>111</v>
      </c>
      <c r="AU9" s="22" t="s">
        <v>345</v>
      </c>
      <c r="AV9" s="22">
        <v>1</v>
      </c>
      <c r="AW9" s="22">
        <v>75</v>
      </c>
      <c r="AX9" s="24"/>
      <c r="AY9" s="22">
        <v>50</v>
      </c>
      <c r="AZ9" s="22" t="s">
        <v>340</v>
      </c>
      <c r="BA9" s="22">
        <v>75</v>
      </c>
      <c r="BB9" s="18" t="s">
        <v>74</v>
      </c>
      <c r="BC9" s="22">
        <v>85</v>
      </c>
      <c r="BD9" s="22" t="s">
        <v>340</v>
      </c>
      <c r="BE9" s="22" t="s">
        <v>350</v>
      </c>
      <c r="BF9" s="24" t="s">
        <v>74</v>
      </c>
      <c r="BG9" s="24" t="s">
        <v>74</v>
      </c>
      <c r="BH9" s="24" t="s">
        <v>74</v>
      </c>
    </row>
    <row r="10" spans="1:61" ht="38.25">
      <c r="A10" s="20">
        <v>6</v>
      </c>
      <c r="B10" s="155" t="s">
        <v>95</v>
      </c>
      <c r="C10" s="22" t="s">
        <v>111</v>
      </c>
      <c r="D10" s="22">
        <v>1</v>
      </c>
      <c r="E10" s="24"/>
      <c r="F10" s="22">
        <v>75</v>
      </c>
      <c r="G10" s="24" t="s">
        <v>74</v>
      </c>
      <c r="H10" s="22" t="s">
        <v>111</v>
      </c>
      <c r="I10" s="22" t="s">
        <v>336</v>
      </c>
      <c r="J10" s="22" t="s">
        <v>337</v>
      </c>
      <c r="K10" s="24"/>
      <c r="L10" s="22">
        <v>60</v>
      </c>
      <c r="M10" s="22" t="s">
        <v>111</v>
      </c>
      <c r="N10" s="22" t="s">
        <v>210</v>
      </c>
      <c r="O10" s="24"/>
      <c r="P10" s="24"/>
      <c r="Q10" s="24"/>
      <c r="R10" s="22" t="s">
        <v>111</v>
      </c>
      <c r="S10" s="22">
        <v>1</v>
      </c>
      <c r="T10" s="22" t="s">
        <v>339</v>
      </c>
      <c r="U10" s="22">
        <v>85</v>
      </c>
      <c r="V10" s="24"/>
      <c r="W10" s="22">
        <v>80</v>
      </c>
      <c r="X10" s="24" t="s">
        <v>74</v>
      </c>
      <c r="Y10" s="22" t="s">
        <v>340</v>
      </c>
      <c r="Z10" s="22">
        <v>80</v>
      </c>
      <c r="AA10" s="22" t="s">
        <v>340</v>
      </c>
      <c r="AB10" s="22">
        <v>80</v>
      </c>
      <c r="AC10" s="22" t="s">
        <v>111</v>
      </c>
      <c r="AD10" s="24"/>
      <c r="AE10" s="22" t="s">
        <v>341</v>
      </c>
      <c r="AF10" s="22" t="s">
        <v>342</v>
      </c>
      <c r="AG10" s="22">
        <v>85</v>
      </c>
      <c r="AH10" s="22">
        <v>1</v>
      </c>
      <c r="AI10" s="22" t="s">
        <v>343</v>
      </c>
      <c r="AJ10" s="22">
        <v>65</v>
      </c>
      <c r="AK10" s="22" t="s">
        <v>350</v>
      </c>
      <c r="AL10" s="22" t="s">
        <v>340</v>
      </c>
      <c r="AM10" s="22">
        <v>85</v>
      </c>
      <c r="AN10" s="22" t="s">
        <v>344</v>
      </c>
      <c r="AO10" s="22" t="s">
        <v>340</v>
      </c>
      <c r="AP10" s="22">
        <v>85</v>
      </c>
      <c r="AQ10" s="22">
        <v>80</v>
      </c>
      <c r="AR10" s="24"/>
      <c r="AS10" s="24"/>
      <c r="AT10" s="22" t="s">
        <v>111</v>
      </c>
      <c r="AU10" s="22" t="s">
        <v>345</v>
      </c>
      <c r="AV10" s="22">
        <v>1</v>
      </c>
      <c r="AW10" s="22">
        <v>70</v>
      </c>
      <c r="AX10" s="24"/>
      <c r="AY10" s="22">
        <v>70</v>
      </c>
      <c r="AZ10" s="22" t="s">
        <v>340</v>
      </c>
      <c r="BA10" s="22">
        <v>70</v>
      </c>
      <c r="BB10" s="18" t="s">
        <v>74</v>
      </c>
      <c r="BC10" s="22">
        <v>85</v>
      </c>
      <c r="BD10" s="22" t="s">
        <v>340</v>
      </c>
      <c r="BE10" s="22" t="s">
        <v>73</v>
      </c>
      <c r="BF10" s="24" t="s">
        <v>74</v>
      </c>
      <c r="BG10" s="24" t="s">
        <v>74</v>
      </c>
      <c r="BH10" s="24" t="s">
        <v>74</v>
      </c>
    </row>
    <row r="11" spans="1:61" ht="38.25">
      <c r="A11" s="20">
        <v>7</v>
      </c>
      <c r="B11" s="155" t="s">
        <v>97</v>
      </c>
      <c r="C11" s="22" t="s">
        <v>111</v>
      </c>
      <c r="D11" s="22">
        <v>1</v>
      </c>
      <c r="E11" s="24"/>
      <c r="F11" s="22">
        <v>70</v>
      </c>
      <c r="G11" s="24" t="s">
        <v>74</v>
      </c>
      <c r="H11" s="22" t="s">
        <v>111</v>
      </c>
      <c r="I11" s="22" t="s">
        <v>336</v>
      </c>
      <c r="J11" s="22" t="s">
        <v>346</v>
      </c>
      <c r="K11" s="24"/>
      <c r="L11" s="22">
        <v>65</v>
      </c>
      <c r="M11" s="22" t="s">
        <v>73</v>
      </c>
      <c r="N11" s="22" t="s">
        <v>210</v>
      </c>
      <c r="O11" s="24"/>
      <c r="P11" s="24"/>
      <c r="Q11" s="24"/>
      <c r="R11" s="22" t="s">
        <v>111</v>
      </c>
      <c r="S11" s="22">
        <v>1</v>
      </c>
      <c r="T11" s="22" t="s">
        <v>339</v>
      </c>
      <c r="U11" s="22">
        <v>80</v>
      </c>
      <c r="V11" s="24"/>
      <c r="W11" s="22">
        <v>75</v>
      </c>
      <c r="X11" s="24" t="s">
        <v>74</v>
      </c>
      <c r="Y11" s="22" t="s">
        <v>340</v>
      </c>
      <c r="Z11" s="22">
        <v>65</v>
      </c>
      <c r="AA11" s="22" t="s">
        <v>340</v>
      </c>
      <c r="AB11" s="22">
        <v>85</v>
      </c>
      <c r="AC11" s="22" t="s">
        <v>111</v>
      </c>
      <c r="AD11" s="24"/>
      <c r="AE11" s="22" t="s">
        <v>341</v>
      </c>
      <c r="AF11" s="22" t="s">
        <v>342</v>
      </c>
      <c r="AG11" s="22">
        <v>75</v>
      </c>
      <c r="AH11" s="22">
        <v>1</v>
      </c>
      <c r="AI11" s="22" t="s">
        <v>343</v>
      </c>
      <c r="AJ11" s="22">
        <v>70</v>
      </c>
      <c r="AK11" s="22" t="s">
        <v>73</v>
      </c>
      <c r="AL11" s="22" t="s">
        <v>340</v>
      </c>
      <c r="AM11" s="22">
        <v>85</v>
      </c>
      <c r="AN11" s="22" t="s">
        <v>344</v>
      </c>
      <c r="AO11" s="22" t="s">
        <v>340</v>
      </c>
      <c r="AP11" s="22">
        <v>85</v>
      </c>
      <c r="AQ11" s="22">
        <v>65</v>
      </c>
      <c r="AR11" s="24"/>
      <c r="AS11" s="24"/>
      <c r="AT11" s="22" t="s">
        <v>111</v>
      </c>
      <c r="AU11" s="22" t="s">
        <v>345</v>
      </c>
      <c r="AV11" s="22">
        <v>1</v>
      </c>
      <c r="AW11" s="22">
        <v>75</v>
      </c>
      <c r="AX11" s="24"/>
      <c r="AY11" s="22">
        <v>50</v>
      </c>
      <c r="AZ11" s="22" t="s">
        <v>340</v>
      </c>
      <c r="BA11" s="22">
        <v>75</v>
      </c>
      <c r="BB11" s="18" t="s">
        <v>74</v>
      </c>
      <c r="BC11" s="22">
        <v>85</v>
      </c>
      <c r="BD11" s="22" t="s">
        <v>340</v>
      </c>
      <c r="BE11" s="22" t="s">
        <v>73</v>
      </c>
      <c r="BF11" s="24" t="s">
        <v>74</v>
      </c>
      <c r="BG11" s="24" t="s">
        <v>74</v>
      </c>
      <c r="BH11" s="24" t="s">
        <v>74</v>
      </c>
    </row>
    <row r="12" spans="1:61" ht="38.25">
      <c r="A12" s="20">
        <v>8</v>
      </c>
      <c r="B12" s="155" t="s">
        <v>98</v>
      </c>
      <c r="C12" s="22" t="s">
        <v>111</v>
      </c>
      <c r="D12" s="22">
        <v>1</v>
      </c>
      <c r="E12" s="24"/>
      <c r="F12" s="22">
        <v>75</v>
      </c>
      <c r="G12" s="24" t="s">
        <v>74</v>
      </c>
      <c r="H12" s="22" t="s">
        <v>111</v>
      </c>
      <c r="I12" s="22" t="s">
        <v>336</v>
      </c>
      <c r="J12" s="22" t="s">
        <v>337</v>
      </c>
      <c r="K12" s="24"/>
      <c r="L12" s="22">
        <v>75</v>
      </c>
      <c r="M12" s="22" t="s">
        <v>111</v>
      </c>
      <c r="N12" s="22" t="s">
        <v>338</v>
      </c>
      <c r="O12" s="22">
        <v>6</v>
      </c>
      <c r="P12" s="24"/>
      <c r="Q12" s="22">
        <v>85</v>
      </c>
      <c r="R12" s="22" t="s">
        <v>111</v>
      </c>
      <c r="S12" s="22">
        <v>1</v>
      </c>
      <c r="T12" s="22" t="s">
        <v>339</v>
      </c>
      <c r="U12" s="22">
        <v>60</v>
      </c>
      <c r="V12" s="24"/>
      <c r="W12" s="22">
        <v>65</v>
      </c>
      <c r="X12" s="24" t="s">
        <v>74</v>
      </c>
      <c r="Y12" s="22" t="s">
        <v>340</v>
      </c>
      <c r="Z12" s="22">
        <v>75</v>
      </c>
      <c r="AA12" s="22" t="s">
        <v>340</v>
      </c>
      <c r="AB12" s="22">
        <v>50</v>
      </c>
      <c r="AC12" s="22" t="s">
        <v>111</v>
      </c>
      <c r="AD12" s="24"/>
      <c r="AE12" s="22" t="s">
        <v>341</v>
      </c>
      <c r="AF12" s="22" t="s">
        <v>342</v>
      </c>
      <c r="AG12" s="22">
        <v>75</v>
      </c>
      <c r="AH12" s="22">
        <v>1</v>
      </c>
      <c r="AI12" s="22" t="s">
        <v>343</v>
      </c>
      <c r="AJ12" s="22">
        <v>65</v>
      </c>
      <c r="AK12" s="22" t="s">
        <v>351</v>
      </c>
      <c r="AL12" s="22" t="s">
        <v>340</v>
      </c>
      <c r="AM12" s="22">
        <v>60</v>
      </c>
      <c r="AN12" s="22" t="s">
        <v>344</v>
      </c>
      <c r="AO12" s="22" t="s">
        <v>340</v>
      </c>
      <c r="AP12" s="22">
        <v>75</v>
      </c>
      <c r="AQ12" s="22">
        <v>45</v>
      </c>
      <c r="AR12" s="24"/>
      <c r="AS12" s="24"/>
      <c r="AT12" s="22" t="s">
        <v>111</v>
      </c>
      <c r="AU12" s="22" t="s">
        <v>345</v>
      </c>
      <c r="AV12" s="22">
        <v>1</v>
      </c>
      <c r="AW12" s="22">
        <v>65</v>
      </c>
      <c r="AX12" s="24"/>
      <c r="AY12" s="22">
        <v>50</v>
      </c>
      <c r="AZ12" s="22" t="s">
        <v>340</v>
      </c>
      <c r="BA12" s="22">
        <v>65</v>
      </c>
      <c r="BB12" s="18" t="s">
        <v>74</v>
      </c>
      <c r="BC12" s="22">
        <v>75</v>
      </c>
      <c r="BD12" s="22" t="s">
        <v>340</v>
      </c>
      <c r="BE12" s="22" t="s">
        <v>73</v>
      </c>
      <c r="BF12" s="24" t="s">
        <v>74</v>
      </c>
      <c r="BG12" s="24" t="s">
        <v>74</v>
      </c>
      <c r="BH12" s="24" t="s">
        <v>74</v>
      </c>
    </row>
    <row r="13" spans="1:61" ht="38.25">
      <c r="A13" s="20">
        <v>9</v>
      </c>
      <c r="B13" s="155" t="s">
        <v>103</v>
      </c>
      <c r="C13" s="22" t="s">
        <v>111</v>
      </c>
      <c r="D13" s="22">
        <v>1</v>
      </c>
      <c r="E13" s="24"/>
      <c r="F13" s="22">
        <v>60</v>
      </c>
      <c r="G13" s="24" t="s">
        <v>74</v>
      </c>
      <c r="H13" s="22" t="s">
        <v>111</v>
      </c>
      <c r="I13" s="22" t="s">
        <v>336</v>
      </c>
      <c r="J13" s="22" t="s">
        <v>337</v>
      </c>
      <c r="K13" s="24"/>
      <c r="L13" s="22">
        <v>45</v>
      </c>
      <c r="M13" s="22" t="s">
        <v>73</v>
      </c>
      <c r="N13" s="22" t="s">
        <v>210</v>
      </c>
      <c r="O13" s="24"/>
      <c r="P13" s="24"/>
      <c r="Q13" s="24"/>
      <c r="R13" s="22" t="s">
        <v>111</v>
      </c>
      <c r="S13" s="22">
        <v>1</v>
      </c>
      <c r="T13" s="22" t="s">
        <v>339</v>
      </c>
      <c r="U13" s="22">
        <v>75</v>
      </c>
      <c r="V13" s="24"/>
      <c r="W13" s="22">
        <v>65</v>
      </c>
      <c r="X13" s="24" t="s">
        <v>74</v>
      </c>
      <c r="Y13" s="22" t="s">
        <v>340</v>
      </c>
      <c r="Z13" s="22">
        <v>50</v>
      </c>
      <c r="AA13" s="22" t="s">
        <v>340</v>
      </c>
      <c r="AB13" s="22">
        <v>65</v>
      </c>
      <c r="AC13" s="22" t="s">
        <v>111</v>
      </c>
      <c r="AD13" s="24"/>
      <c r="AE13" s="22" t="s">
        <v>341</v>
      </c>
      <c r="AF13" s="22" t="s">
        <v>342</v>
      </c>
      <c r="AG13" s="22">
        <v>70</v>
      </c>
      <c r="AH13" s="22">
        <v>7</v>
      </c>
      <c r="AI13" s="22" t="s">
        <v>348</v>
      </c>
      <c r="AJ13" s="22">
        <v>40</v>
      </c>
      <c r="AK13" s="22" t="s">
        <v>353</v>
      </c>
      <c r="AL13" s="22" t="s">
        <v>340</v>
      </c>
      <c r="AM13" s="22">
        <v>10</v>
      </c>
      <c r="AN13" s="22" t="s">
        <v>344</v>
      </c>
      <c r="AO13" s="22" t="s">
        <v>340</v>
      </c>
      <c r="AP13" s="22">
        <v>40</v>
      </c>
      <c r="AQ13" s="22">
        <v>40</v>
      </c>
      <c r="AR13" s="24"/>
      <c r="AS13" s="24"/>
      <c r="AT13" s="22" t="s">
        <v>111</v>
      </c>
      <c r="AU13" s="22" t="s">
        <v>354</v>
      </c>
      <c r="AV13" s="22">
        <v>1</v>
      </c>
      <c r="AW13" s="22">
        <v>55</v>
      </c>
      <c r="AX13" s="24"/>
      <c r="AY13" s="22">
        <v>30</v>
      </c>
      <c r="AZ13" s="22" t="s">
        <v>340</v>
      </c>
      <c r="BA13" s="22">
        <v>50</v>
      </c>
      <c r="BB13" s="18" t="s">
        <v>74</v>
      </c>
      <c r="BC13" s="22">
        <v>55</v>
      </c>
      <c r="BD13" s="22" t="s">
        <v>340</v>
      </c>
      <c r="BE13" s="22" t="s">
        <v>351</v>
      </c>
      <c r="BF13" s="24" t="s">
        <v>74</v>
      </c>
      <c r="BG13" s="24" t="s">
        <v>74</v>
      </c>
      <c r="BH13" s="24" t="s">
        <v>74</v>
      </c>
    </row>
    <row r="14" spans="1:61" ht="38.25">
      <c r="A14" s="20">
        <v>10</v>
      </c>
      <c r="B14" s="155" t="s">
        <v>108</v>
      </c>
      <c r="C14" s="22" t="s">
        <v>111</v>
      </c>
      <c r="D14" s="22">
        <v>2</v>
      </c>
      <c r="E14" s="24"/>
      <c r="F14" s="22">
        <v>85</v>
      </c>
      <c r="G14" s="24" t="s">
        <v>74</v>
      </c>
      <c r="H14" s="22" t="s">
        <v>111</v>
      </c>
      <c r="I14" s="22" t="s">
        <v>336</v>
      </c>
      <c r="J14" s="22" t="s">
        <v>337</v>
      </c>
      <c r="K14" s="24"/>
      <c r="L14" s="22">
        <v>60</v>
      </c>
      <c r="M14" s="22" t="s">
        <v>73</v>
      </c>
      <c r="N14" s="22" t="s">
        <v>210</v>
      </c>
      <c r="O14" s="24"/>
      <c r="P14" s="24"/>
      <c r="Q14" s="24"/>
      <c r="R14" s="22" t="s">
        <v>111</v>
      </c>
      <c r="S14" s="22">
        <v>2</v>
      </c>
      <c r="T14" s="22" t="s">
        <v>339</v>
      </c>
      <c r="U14" s="22">
        <v>70</v>
      </c>
      <c r="V14" s="24"/>
      <c r="W14" s="22">
        <v>75</v>
      </c>
      <c r="X14" s="24" t="s">
        <v>74</v>
      </c>
      <c r="Y14" s="22" t="s">
        <v>340</v>
      </c>
      <c r="Z14" s="22">
        <v>45</v>
      </c>
      <c r="AA14" s="22" t="s">
        <v>340</v>
      </c>
      <c r="AB14" s="22">
        <v>55</v>
      </c>
      <c r="AC14" s="22" t="s">
        <v>111</v>
      </c>
      <c r="AD14" s="24"/>
      <c r="AE14" s="22" t="s">
        <v>341</v>
      </c>
      <c r="AF14" s="22" t="s">
        <v>342</v>
      </c>
      <c r="AG14" s="22">
        <v>75</v>
      </c>
      <c r="AH14" s="22">
        <v>1</v>
      </c>
      <c r="AI14" s="22" t="s">
        <v>343</v>
      </c>
      <c r="AJ14" s="22">
        <v>70</v>
      </c>
      <c r="AK14" s="22" t="s">
        <v>353</v>
      </c>
      <c r="AL14" s="22" t="s">
        <v>340</v>
      </c>
      <c r="AM14" s="22">
        <v>75</v>
      </c>
      <c r="AN14" s="22" t="s">
        <v>344</v>
      </c>
      <c r="AO14" s="22" t="s">
        <v>340</v>
      </c>
      <c r="AP14" s="22">
        <v>75</v>
      </c>
      <c r="AQ14" s="22">
        <v>65</v>
      </c>
      <c r="AR14" s="24"/>
      <c r="AS14" s="24"/>
      <c r="AT14" s="22" t="s">
        <v>111</v>
      </c>
      <c r="AU14" s="22" t="s">
        <v>354</v>
      </c>
      <c r="AV14" s="22">
        <v>1</v>
      </c>
      <c r="AW14" s="22">
        <v>70</v>
      </c>
      <c r="AX14" s="24"/>
      <c r="AY14" s="22">
        <v>50</v>
      </c>
      <c r="AZ14" s="22" t="s">
        <v>340</v>
      </c>
      <c r="BA14" s="22">
        <v>65</v>
      </c>
      <c r="BB14" s="18" t="s">
        <v>74</v>
      </c>
      <c r="BC14" s="22">
        <v>75</v>
      </c>
      <c r="BD14" s="22" t="s">
        <v>340</v>
      </c>
      <c r="BE14" s="22" t="s">
        <v>73</v>
      </c>
      <c r="BF14" s="24" t="s">
        <v>74</v>
      </c>
      <c r="BG14" s="24" t="s">
        <v>74</v>
      </c>
      <c r="BH14" s="24" t="s">
        <v>74</v>
      </c>
    </row>
    <row r="15" spans="1:61" ht="38.25">
      <c r="A15" s="20">
        <v>11</v>
      </c>
      <c r="B15" s="155" t="s">
        <v>109</v>
      </c>
      <c r="C15" s="22" t="s">
        <v>111</v>
      </c>
      <c r="D15" s="22">
        <v>1</v>
      </c>
      <c r="E15" s="22" t="s">
        <v>355</v>
      </c>
      <c r="F15" s="22">
        <v>1</v>
      </c>
      <c r="G15" s="24" t="s">
        <v>74</v>
      </c>
      <c r="H15" s="22" t="s">
        <v>111</v>
      </c>
      <c r="I15" s="22" t="s">
        <v>336</v>
      </c>
      <c r="J15" s="22" t="s">
        <v>346</v>
      </c>
      <c r="K15" s="22" t="s">
        <v>347</v>
      </c>
      <c r="L15" s="22">
        <v>10</v>
      </c>
      <c r="M15" s="22" t="s">
        <v>73</v>
      </c>
      <c r="N15" s="22" t="s">
        <v>210</v>
      </c>
      <c r="O15" s="24"/>
      <c r="P15" s="24"/>
      <c r="Q15" s="24"/>
      <c r="R15" s="22" t="s">
        <v>111</v>
      </c>
      <c r="S15" s="22">
        <v>1</v>
      </c>
      <c r="T15" s="22" t="s">
        <v>339</v>
      </c>
      <c r="U15" s="22">
        <v>85</v>
      </c>
      <c r="V15" s="24"/>
      <c r="W15" s="22">
        <v>80</v>
      </c>
      <c r="X15" s="24" t="s">
        <v>74</v>
      </c>
      <c r="Y15" s="22" t="s">
        <v>340</v>
      </c>
      <c r="Z15" s="22">
        <v>65</v>
      </c>
      <c r="AA15" s="22" t="s">
        <v>340</v>
      </c>
      <c r="AB15" s="22">
        <v>85</v>
      </c>
      <c r="AC15" s="22" t="s">
        <v>111</v>
      </c>
      <c r="AD15" s="24"/>
      <c r="AE15" s="22" t="s">
        <v>341</v>
      </c>
      <c r="AF15" s="22" t="s">
        <v>342</v>
      </c>
      <c r="AG15" s="22">
        <v>70</v>
      </c>
      <c r="AH15" s="22">
        <v>1</v>
      </c>
      <c r="AI15" s="22" t="s">
        <v>348</v>
      </c>
      <c r="AJ15" s="22">
        <v>75</v>
      </c>
      <c r="AK15" s="22" t="s">
        <v>73</v>
      </c>
      <c r="AL15" s="22" t="s">
        <v>340</v>
      </c>
      <c r="AM15" s="22">
        <v>65</v>
      </c>
      <c r="AN15" s="22" t="s">
        <v>344</v>
      </c>
      <c r="AO15" s="22" t="s">
        <v>340</v>
      </c>
      <c r="AP15" s="22">
        <v>65</v>
      </c>
      <c r="AQ15" s="22">
        <v>35</v>
      </c>
      <c r="AR15" s="24"/>
      <c r="AS15" s="24"/>
      <c r="AT15" s="22" t="s">
        <v>111</v>
      </c>
      <c r="AU15" s="22" t="s">
        <v>356</v>
      </c>
      <c r="AV15" s="22">
        <v>1</v>
      </c>
      <c r="AW15" s="22">
        <v>65</v>
      </c>
      <c r="AX15" s="24"/>
      <c r="AY15" s="22">
        <v>65</v>
      </c>
      <c r="AZ15" s="22" t="s">
        <v>340</v>
      </c>
      <c r="BA15" s="22">
        <v>65</v>
      </c>
      <c r="BB15" s="18" t="s">
        <v>74</v>
      </c>
      <c r="BC15" s="22">
        <v>70</v>
      </c>
      <c r="BD15" s="22" t="s">
        <v>340</v>
      </c>
      <c r="BE15" s="22" t="s">
        <v>351</v>
      </c>
      <c r="BF15" s="24" t="s">
        <v>74</v>
      </c>
      <c r="BG15" s="24" t="s">
        <v>74</v>
      </c>
      <c r="BH15" s="24" t="s">
        <v>74</v>
      </c>
    </row>
    <row r="16" spans="1:61" ht="38.25">
      <c r="A16" s="20">
        <v>12</v>
      </c>
      <c r="B16" s="155" t="s">
        <v>113</v>
      </c>
      <c r="C16" s="22" t="s">
        <v>111</v>
      </c>
      <c r="D16" s="22">
        <v>1</v>
      </c>
      <c r="E16" s="24"/>
      <c r="F16" s="22">
        <v>95</v>
      </c>
      <c r="G16" s="24" t="s">
        <v>74</v>
      </c>
      <c r="H16" s="22" t="s">
        <v>111</v>
      </c>
      <c r="I16" s="22" t="s">
        <v>357</v>
      </c>
      <c r="J16" s="22" t="s">
        <v>337</v>
      </c>
      <c r="K16" s="24"/>
      <c r="L16" s="22">
        <v>85</v>
      </c>
      <c r="M16" s="22" t="s">
        <v>73</v>
      </c>
      <c r="N16" s="22" t="s">
        <v>210</v>
      </c>
      <c r="O16" s="24"/>
      <c r="P16" s="24"/>
      <c r="Q16" s="24"/>
      <c r="R16" s="22" t="s">
        <v>111</v>
      </c>
      <c r="S16" s="22">
        <v>1</v>
      </c>
      <c r="T16" s="22" t="s">
        <v>339</v>
      </c>
      <c r="U16" s="22">
        <v>90</v>
      </c>
      <c r="V16" s="24"/>
      <c r="W16" s="22">
        <v>90</v>
      </c>
      <c r="X16" s="24" t="s">
        <v>74</v>
      </c>
      <c r="Y16" s="22" t="s">
        <v>340</v>
      </c>
      <c r="Z16" s="22">
        <v>80</v>
      </c>
      <c r="AA16" s="22" t="s">
        <v>340</v>
      </c>
      <c r="AB16" s="22">
        <v>85</v>
      </c>
      <c r="AC16" s="22" t="s">
        <v>111</v>
      </c>
      <c r="AD16" s="24"/>
      <c r="AE16" s="22" t="s">
        <v>341</v>
      </c>
      <c r="AF16" s="22" t="s">
        <v>342</v>
      </c>
      <c r="AG16" s="22">
        <v>90</v>
      </c>
      <c r="AH16" s="22">
        <v>1</v>
      </c>
      <c r="AI16" s="22" t="s">
        <v>343</v>
      </c>
      <c r="AJ16" s="22">
        <v>85</v>
      </c>
      <c r="AK16" s="22" t="s">
        <v>73</v>
      </c>
      <c r="AL16" s="22" t="s">
        <v>340</v>
      </c>
      <c r="AM16" s="22">
        <v>90</v>
      </c>
      <c r="AN16" s="22" t="s">
        <v>344</v>
      </c>
      <c r="AO16" s="22" t="s">
        <v>340</v>
      </c>
      <c r="AP16" s="22">
        <v>90</v>
      </c>
      <c r="AQ16" s="22">
        <v>90</v>
      </c>
      <c r="AR16" s="24"/>
      <c r="AS16" s="24"/>
      <c r="AT16" s="22" t="s">
        <v>111</v>
      </c>
      <c r="AU16" s="22" t="s">
        <v>345</v>
      </c>
      <c r="AV16" s="22">
        <v>1</v>
      </c>
      <c r="AW16" s="22">
        <v>90</v>
      </c>
      <c r="AX16" s="24"/>
      <c r="AY16" s="22">
        <v>90</v>
      </c>
      <c r="AZ16" s="22" t="s">
        <v>340</v>
      </c>
      <c r="BA16" s="22">
        <v>90</v>
      </c>
      <c r="BB16" s="18" t="s">
        <v>74</v>
      </c>
      <c r="BC16" s="22">
        <v>90</v>
      </c>
      <c r="BD16" s="22" t="s">
        <v>340</v>
      </c>
      <c r="BE16" s="22" t="s">
        <v>73</v>
      </c>
      <c r="BF16" s="24" t="s">
        <v>74</v>
      </c>
      <c r="BG16" s="24" t="s">
        <v>74</v>
      </c>
      <c r="BH16" s="24" t="s">
        <v>74</v>
      </c>
    </row>
    <row r="17" spans="1:60" ht="38.25">
      <c r="A17" s="20">
        <v>13</v>
      </c>
      <c r="B17" s="155" t="s">
        <v>119</v>
      </c>
      <c r="C17" s="22" t="s">
        <v>111</v>
      </c>
      <c r="D17" s="22">
        <v>1</v>
      </c>
      <c r="E17" s="24"/>
      <c r="F17" s="22">
        <v>90</v>
      </c>
      <c r="G17" s="24" t="s">
        <v>74</v>
      </c>
      <c r="H17" s="22" t="s">
        <v>111</v>
      </c>
      <c r="I17" s="22" t="s">
        <v>336</v>
      </c>
      <c r="J17" s="22" t="s">
        <v>337</v>
      </c>
      <c r="K17" s="24"/>
      <c r="L17" s="22">
        <v>85</v>
      </c>
      <c r="M17" s="22" t="s">
        <v>73</v>
      </c>
      <c r="N17" s="22" t="s">
        <v>210</v>
      </c>
      <c r="O17" s="24"/>
      <c r="P17" s="24"/>
      <c r="Q17" s="24"/>
      <c r="R17" s="22" t="s">
        <v>111</v>
      </c>
      <c r="S17" s="22">
        <v>1</v>
      </c>
      <c r="T17" s="22" t="s">
        <v>339</v>
      </c>
      <c r="U17" s="22">
        <v>80</v>
      </c>
      <c r="V17" s="24"/>
      <c r="W17" s="22">
        <v>85</v>
      </c>
      <c r="X17" s="24" t="s">
        <v>74</v>
      </c>
      <c r="Y17" s="22" t="s">
        <v>340</v>
      </c>
      <c r="Z17" s="22">
        <v>100</v>
      </c>
      <c r="AA17" s="22" t="s">
        <v>340</v>
      </c>
      <c r="AB17" s="22">
        <v>85</v>
      </c>
      <c r="AC17" s="22" t="s">
        <v>111</v>
      </c>
      <c r="AD17" s="24"/>
      <c r="AE17" s="22" t="s">
        <v>341</v>
      </c>
      <c r="AF17" s="22" t="s">
        <v>342</v>
      </c>
      <c r="AG17" s="22">
        <v>85</v>
      </c>
      <c r="AH17" s="22">
        <v>1</v>
      </c>
      <c r="AI17" s="22" t="s">
        <v>343</v>
      </c>
      <c r="AJ17" s="22">
        <v>70</v>
      </c>
      <c r="AK17" s="22" t="s">
        <v>350</v>
      </c>
      <c r="AL17" s="22" t="s">
        <v>340</v>
      </c>
      <c r="AM17" s="22">
        <v>100</v>
      </c>
      <c r="AN17" s="22" t="s">
        <v>344</v>
      </c>
      <c r="AO17" s="22" t="s">
        <v>340</v>
      </c>
      <c r="AP17" s="22">
        <v>60</v>
      </c>
      <c r="AQ17" s="22">
        <v>45</v>
      </c>
      <c r="AR17" s="24"/>
      <c r="AS17" s="24"/>
      <c r="AT17" s="22" t="s">
        <v>111</v>
      </c>
      <c r="AU17" s="22" t="s">
        <v>345</v>
      </c>
      <c r="AV17" s="22">
        <v>1</v>
      </c>
      <c r="AW17" s="22">
        <v>70</v>
      </c>
      <c r="AX17" s="24"/>
      <c r="AY17" s="22">
        <v>50</v>
      </c>
      <c r="AZ17" s="22" t="s">
        <v>340</v>
      </c>
      <c r="BA17" s="22">
        <v>70</v>
      </c>
      <c r="BB17" s="18" t="s">
        <v>74</v>
      </c>
      <c r="BC17" s="22">
        <v>75</v>
      </c>
      <c r="BD17" s="22" t="s">
        <v>340</v>
      </c>
      <c r="BE17" s="22" t="s">
        <v>73</v>
      </c>
      <c r="BF17" s="24" t="s">
        <v>74</v>
      </c>
      <c r="BG17" s="24" t="s">
        <v>74</v>
      </c>
      <c r="BH17" s="24" t="s">
        <v>74</v>
      </c>
    </row>
    <row r="18" spans="1:60" ht="38.25">
      <c r="A18" s="20">
        <v>14</v>
      </c>
      <c r="B18" s="155" t="s">
        <v>122</v>
      </c>
      <c r="C18" s="22" t="s">
        <v>111</v>
      </c>
      <c r="D18" s="22">
        <v>1</v>
      </c>
      <c r="E18" s="24"/>
      <c r="F18" s="22">
        <v>60</v>
      </c>
      <c r="G18" s="24" t="s">
        <v>74</v>
      </c>
      <c r="H18" s="22" t="s">
        <v>111</v>
      </c>
      <c r="I18" s="22" t="s">
        <v>336</v>
      </c>
      <c r="J18" s="22" t="s">
        <v>337</v>
      </c>
      <c r="K18" s="24"/>
      <c r="L18" s="22">
        <v>75</v>
      </c>
      <c r="M18" s="22" t="s">
        <v>111</v>
      </c>
      <c r="N18" s="22" t="s">
        <v>349</v>
      </c>
      <c r="O18" s="24"/>
      <c r="P18" s="24"/>
      <c r="Q18" s="24"/>
      <c r="R18" s="22" t="s">
        <v>111</v>
      </c>
      <c r="S18" s="22">
        <v>1</v>
      </c>
      <c r="T18" s="22" t="s">
        <v>339</v>
      </c>
      <c r="U18" s="22">
        <v>85</v>
      </c>
      <c r="V18" s="24"/>
      <c r="W18" s="22">
        <v>85</v>
      </c>
      <c r="X18" s="24" t="s">
        <v>74</v>
      </c>
      <c r="Y18" s="22" t="s">
        <v>340</v>
      </c>
      <c r="Z18" s="22">
        <v>65</v>
      </c>
      <c r="AA18" s="22" t="s">
        <v>340</v>
      </c>
      <c r="AB18" s="22">
        <v>85</v>
      </c>
      <c r="AC18" s="22" t="s">
        <v>111</v>
      </c>
      <c r="AD18" s="24"/>
      <c r="AE18" s="22" t="s">
        <v>341</v>
      </c>
      <c r="AF18" s="22" t="s">
        <v>342</v>
      </c>
      <c r="AG18" s="22">
        <v>75</v>
      </c>
      <c r="AH18" s="22">
        <v>1</v>
      </c>
      <c r="AI18" s="22" t="s">
        <v>343</v>
      </c>
      <c r="AJ18" s="22">
        <v>65</v>
      </c>
      <c r="AK18" s="22" t="s">
        <v>73</v>
      </c>
      <c r="AL18" s="22" t="s">
        <v>340</v>
      </c>
      <c r="AM18" s="22">
        <v>75</v>
      </c>
      <c r="AN18" s="22" t="s">
        <v>344</v>
      </c>
      <c r="AO18" s="22" t="s">
        <v>340</v>
      </c>
      <c r="AP18" s="22">
        <v>75</v>
      </c>
      <c r="AQ18" s="22">
        <v>45</v>
      </c>
      <c r="AR18" s="24"/>
      <c r="AS18" s="24"/>
      <c r="AT18" s="22" t="s">
        <v>111</v>
      </c>
      <c r="AU18" s="22" t="s">
        <v>345</v>
      </c>
      <c r="AV18" s="22">
        <v>1</v>
      </c>
      <c r="AW18" s="22">
        <v>80</v>
      </c>
      <c r="AX18" s="24"/>
      <c r="AY18" s="22">
        <v>65</v>
      </c>
      <c r="AZ18" s="22" t="s">
        <v>340</v>
      </c>
      <c r="BA18" s="22">
        <v>65</v>
      </c>
      <c r="BB18" s="18" t="s">
        <v>74</v>
      </c>
      <c r="BC18" s="22">
        <v>85</v>
      </c>
      <c r="BD18" s="22" t="s">
        <v>340</v>
      </c>
      <c r="BE18" s="22" t="s">
        <v>73</v>
      </c>
      <c r="BF18" s="24" t="s">
        <v>74</v>
      </c>
      <c r="BG18" s="24" t="s">
        <v>74</v>
      </c>
      <c r="BH18" s="24" t="s">
        <v>74</v>
      </c>
    </row>
    <row r="19" spans="1:60" ht="38.25">
      <c r="A19" s="20">
        <v>15</v>
      </c>
      <c r="B19" s="155" t="s">
        <v>123</v>
      </c>
      <c r="C19" s="22" t="s">
        <v>111</v>
      </c>
      <c r="D19" s="22">
        <v>1</v>
      </c>
      <c r="E19" s="24"/>
      <c r="F19" s="22">
        <v>90</v>
      </c>
      <c r="G19" s="24" t="s">
        <v>74</v>
      </c>
      <c r="H19" s="22" t="s">
        <v>111</v>
      </c>
      <c r="I19" s="22" t="s">
        <v>336</v>
      </c>
      <c r="J19" s="22" t="s">
        <v>337</v>
      </c>
      <c r="K19" s="24"/>
      <c r="L19" s="22">
        <v>65</v>
      </c>
      <c r="M19" s="22" t="s">
        <v>111</v>
      </c>
      <c r="N19" s="22" t="s">
        <v>349</v>
      </c>
      <c r="O19" s="24"/>
      <c r="P19" s="24"/>
      <c r="Q19" s="24"/>
      <c r="R19" s="22" t="s">
        <v>111</v>
      </c>
      <c r="S19" s="22">
        <v>1</v>
      </c>
      <c r="T19" s="22" t="s">
        <v>339</v>
      </c>
      <c r="U19" s="22">
        <v>85</v>
      </c>
      <c r="V19" s="24"/>
      <c r="W19" s="22">
        <v>100</v>
      </c>
      <c r="X19" s="24" t="s">
        <v>74</v>
      </c>
      <c r="Y19" s="22" t="s">
        <v>340</v>
      </c>
      <c r="Z19" s="22">
        <v>65</v>
      </c>
      <c r="AA19" s="22" t="s">
        <v>340</v>
      </c>
      <c r="AB19" s="22">
        <v>75</v>
      </c>
      <c r="AC19" s="22" t="s">
        <v>111</v>
      </c>
      <c r="AD19" s="24"/>
      <c r="AE19" s="22" t="s">
        <v>341</v>
      </c>
      <c r="AF19" s="22" t="s">
        <v>342</v>
      </c>
      <c r="AG19" s="22">
        <v>75</v>
      </c>
      <c r="AH19" s="22">
        <v>1</v>
      </c>
      <c r="AI19" s="22" t="s">
        <v>343</v>
      </c>
      <c r="AJ19" s="22">
        <v>85</v>
      </c>
      <c r="AK19" s="22" t="s">
        <v>353</v>
      </c>
      <c r="AL19" s="22" t="s">
        <v>340</v>
      </c>
      <c r="AM19" s="22">
        <v>80</v>
      </c>
      <c r="AN19" s="22" t="s">
        <v>344</v>
      </c>
      <c r="AO19" s="22" t="s">
        <v>340</v>
      </c>
      <c r="AP19" s="22">
        <v>90</v>
      </c>
      <c r="AQ19" s="22">
        <v>75</v>
      </c>
      <c r="AR19" s="24"/>
      <c r="AS19" s="24"/>
      <c r="AT19" s="22" t="s">
        <v>111</v>
      </c>
      <c r="AU19" s="22" t="s">
        <v>345</v>
      </c>
      <c r="AV19" s="22">
        <v>1</v>
      </c>
      <c r="AW19" s="22">
        <v>10</v>
      </c>
      <c r="AX19" s="24"/>
      <c r="AY19" s="22">
        <v>50</v>
      </c>
      <c r="AZ19" s="22" t="s">
        <v>340</v>
      </c>
      <c r="BA19" s="22">
        <v>75</v>
      </c>
      <c r="BB19" s="18" t="s">
        <v>74</v>
      </c>
      <c r="BC19" s="22">
        <v>75</v>
      </c>
      <c r="BD19" s="22" t="s">
        <v>340</v>
      </c>
      <c r="BE19" s="22" t="s">
        <v>350</v>
      </c>
      <c r="BF19" s="24" t="s">
        <v>74</v>
      </c>
      <c r="BG19" s="24" t="s">
        <v>74</v>
      </c>
      <c r="BH19" s="24" t="s">
        <v>74</v>
      </c>
    </row>
  </sheetData>
  <autoFilter ref="B3:BB18"/>
  <mergeCells count="22">
    <mergeCell ref="A1:A2"/>
    <mergeCell ref="B1:B2"/>
    <mergeCell ref="BF2:BF3"/>
    <mergeCell ref="BG2:BG3"/>
    <mergeCell ref="BH2:BH3"/>
    <mergeCell ref="AT1:BH1"/>
    <mergeCell ref="C2:G2"/>
    <mergeCell ref="H2:L2"/>
    <mergeCell ref="M2:Q2"/>
    <mergeCell ref="W2:Y2"/>
    <mergeCell ref="AA2:AB2"/>
    <mergeCell ref="AI2:AJ2"/>
    <mergeCell ref="AK2:AM2"/>
    <mergeCell ref="AN2:AP2"/>
    <mergeCell ref="AR2:AS2"/>
    <mergeCell ref="AZ2:BB2"/>
    <mergeCell ref="BC2:BE2"/>
    <mergeCell ref="C1:G1"/>
    <mergeCell ref="H1:L1"/>
    <mergeCell ref="M1:Q1"/>
    <mergeCell ref="R1:AB1"/>
    <mergeCell ref="AC1:AS1"/>
  </mergeCells>
  <dataValidations count="25">
    <dataValidation type="list" allowBlank="1" sqref="C5:C1048576">
      <formula1>НаличиеСистем</formula1>
    </dataValidation>
    <dataValidation type="list" allowBlank="1" sqref="H5:H1048576">
      <formula1>НаСис1</formula1>
    </dataValidation>
    <dataValidation type="list" allowBlank="1" sqref="I5:I1048576">
      <formula1>ВодоотвТип</formula1>
    </dataValidation>
    <dataValidation type="list" allowBlank="1" sqref="J5:J1048576">
      <formula1>ВодоотвМатериалСети</formula1>
    </dataValidation>
    <dataValidation type="list" allowBlank="1" sqref="M5:M1048576">
      <formula1>НалСис2</formula1>
    </dataValidation>
    <dataValidation type="list" allowBlank="1" sqref="N5:N1048576">
      <formula1>ГазТип</formula1>
    </dataValidation>
    <dataValidation type="list" allowBlank="1" sqref="R5:R1048576">
      <formula1>НалСис3</formula1>
    </dataValidation>
    <dataValidation type="list" allowBlank="1" sqref="T5:T1048576">
      <formula1>хвсТип</formula1>
    </dataValidation>
    <dataValidation type="list" allowBlank="1" sqref="X5:X1048576">
      <formula1>хвсСтоякиИзолНеизол2</formula1>
    </dataValidation>
    <dataValidation type="list" allowBlank="1" sqref="Y5:Y1048576">
      <formula1>ХвсГвсОтоплМатериалСтояковСети</formula1>
    </dataValidation>
    <dataValidation type="list" allowBlank="1" sqref="AA5:AA1048576">
      <formula1>ХвсГвсОтоплМатериалСтояковСети2</formula1>
    </dataValidation>
    <dataValidation type="list" allowBlank="1" sqref="AC5:AC1048576">
      <formula1>НалСис5</formula1>
    </dataValidation>
    <dataValidation type="list" allowBlank="1" sqref="AE5:AE1048576">
      <formula1>ОтоплениеТипСисмы</formula1>
    </dataValidation>
    <dataValidation type="list" allowBlank="1" sqref="AF5:AF1048576">
      <formula1>ОтопленТипТеплоистТеплонос</formula1>
    </dataValidation>
    <dataValidation type="list" allowBlank="1" sqref="AI5:AI1048576">
      <formula1>ТипОтопПриборов</formula1>
    </dataValidation>
    <dataValidation type="list" allowBlank="1" sqref="AK5:AK1048576">
      <formula1>ГвсОтоплМатерТеплоизолСети</formula1>
    </dataValidation>
    <dataValidation type="list" allowBlank="1" sqref="AL5:AL1048576">
      <formula1>ХвсГвсОтоплМатериалСтояковСети4</formula1>
    </dataValidation>
    <dataValidation type="list" allowBlank="1" sqref="AN5:AN1048576">
      <formula1>ОтоплСтоякиТипПоквартирРазводки</formula1>
    </dataValidation>
    <dataValidation type="list" allowBlank="1" sqref="AO5:AO1048576">
      <formula1>ХвсГвсОтоплМатериалСтояковСети3</formula1>
    </dataValidation>
    <dataValidation type="list" allowBlank="1" sqref="AT5:AT1048576">
      <formula1>НалСис6</formula1>
    </dataValidation>
    <dataValidation type="list" allowBlank="1" sqref="AU5:AU1048576">
      <formula1>ГвсТипСисмы</formula1>
    </dataValidation>
    <dataValidation type="list" allowBlank="1" showInputMessage="1" showErrorMessage="1" sqref="AZ5:AZ1048576">
      <formula1>ХвсГвсОтоплМатериалСтояковСети</formula1>
    </dataValidation>
    <dataValidation type="list" allowBlank="1" sqref="BB20:BB1048576">
      <formula1>хвсСтоякиИзолНеизол</formula1>
    </dataValidation>
    <dataValidation type="list" allowBlank="1" sqref="BD5:BD1048576">
      <formula1>ХвсГвсОтоплМатериалСтояковСети5</formula1>
    </dataValidation>
    <dataValidation type="list" allowBlank="1" sqref="BE5:BE1048576">
      <formula1>ГвсОтоплМатерТеплоизолСети2</formula1>
    </dataValidation>
  </dataValidations>
  <pageMargins left="0.69930555555555596" right="0.69930555555555596" top="0.75" bottom="0.75" header="0.51041666666666696" footer="0.51041666666666696"/>
  <pageSetup paperSize="9" firstPageNumber="0" orientation="portrait" useFirstPageNumber="1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"/>
  <sheetViews>
    <sheetView zoomScale="80" zoomScaleNormal="80" workbookViewId="0">
      <pane xSplit="2" ySplit="2" topLeftCell="C3" activePane="bottomRight" state="frozen"/>
      <selection pane="topRight"/>
      <selection pane="bottomLeft"/>
      <selection pane="bottomRight" activeCell="A4" sqref="A4"/>
    </sheetView>
  </sheetViews>
  <sheetFormatPr defaultColWidth="9" defaultRowHeight="15" customHeight="1"/>
  <cols>
    <col min="1" max="1" width="5" style="139" customWidth="1"/>
    <col min="2" max="2" width="60.7109375" style="140" customWidth="1"/>
    <col min="3" max="4" width="13.85546875" style="87" customWidth="1"/>
    <col min="5" max="5" width="25.5703125" style="87" customWidth="1"/>
    <col min="6" max="6" width="14" style="87" customWidth="1"/>
    <col min="7" max="7" width="14.5703125" style="87" customWidth="1"/>
    <col min="8" max="8" width="17.85546875" style="87" customWidth="1"/>
    <col min="9" max="9" width="14.140625" style="87" customWidth="1"/>
    <col min="10" max="10" width="22.7109375" style="87" customWidth="1"/>
    <col min="11" max="11" width="14.7109375" style="87" customWidth="1"/>
    <col min="12" max="12" width="9" style="87" customWidth="1"/>
    <col min="13" max="16384" width="9" style="87"/>
  </cols>
  <sheetData>
    <row r="1" spans="1:11" s="2" customFormat="1" ht="28.9" customHeight="1">
      <c r="A1" s="219" t="s">
        <v>10</v>
      </c>
      <c r="B1" s="220" t="s">
        <v>358</v>
      </c>
      <c r="C1" s="217" t="s">
        <v>359</v>
      </c>
      <c r="D1" s="217"/>
      <c r="E1" s="217"/>
      <c r="F1" s="218" t="s">
        <v>1</v>
      </c>
      <c r="G1" s="218"/>
      <c r="H1" s="218"/>
      <c r="I1" s="218"/>
      <c r="J1" s="218"/>
      <c r="K1" s="218"/>
    </row>
    <row r="2" spans="1:11" s="3" customFormat="1" ht="36">
      <c r="A2" s="219"/>
      <c r="B2" s="220"/>
      <c r="C2" s="141" t="s">
        <v>360</v>
      </c>
      <c r="D2" s="141" t="s">
        <v>361</v>
      </c>
      <c r="E2" s="141" t="s">
        <v>362</v>
      </c>
      <c r="F2" s="142" t="s">
        <v>363</v>
      </c>
      <c r="G2" s="143" t="s">
        <v>364</v>
      </c>
      <c r="H2" s="143" t="s">
        <v>365</v>
      </c>
      <c r="I2" s="143" t="s">
        <v>366</v>
      </c>
      <c r="J2" s="143" t="s">
        <v>367</v>
      </c>
      <c r="K2" s="143" t="s">
        <v>368</v>
      </c>
    </row>
    <row r="3" spans="1:11" s="4" customFormat="1" ht="84">
      <c r="A3" s="144"/>
      <c r="B3" s="145"/>
      <c r="C3" s="146" t="s">
        <v>369</v>
      </c>
      <c r="D3" s="146" t="s">
        <v>370</v>
      </c>
      <c r="E3" s="146" t="s">
        <v>371</v>
      </c>
      <c r="F3" s="146" t="s">
        <v>372</v>
      </c>
      <c r="G3" s="146" t="s">
        <v>373</v>
      </c>
      <c r="H3" s="146" t="s">
        <v>374</v>
      </c>
      <c r="I3" s="146" t="s">
        <v>375</v>
      </c>
      <c r="J3" s="146" t="s">
        <v>376</v>
      </c>
      <c r="K3" s="146" t="s">
        <v>377</v>
      </c>
    </row>
    <row r="4" spans="1:11" s="5" customFormat="1" ht="12.75">
      <c r="A4" s="25">
        <v>1</v>
      </c>
      <c r="B4" s="158" t="s">
        <v>81</v>
      </c>
      <c r="C4" s="26" t="s">
        <v>378</v>
      </c>
      <c r="D4" s="26" t="s">
        <v>379</v>
      </c>
      <c r="E4" s="26"/>
      <c r="F4" s="26" t="s">
        <v>380</v>
      </c>
      <c r="G4" s="26">
        <v>25</v>
      </c>
      <c r="H4" s="26">
        <v>400</v>
      </c>
      <c r="I4" s="26">
        <v>2008</v>
      </c>
      <c r="J4" s="27"/>
      <c r="K4" s="27"/>
    </row>
    <row r="5" spans="1:11" ht="12.75">
      <c r="A5" s="147">
        <v>2</v>
      </c>
      <c r="B5" s="159" t="s">
        <v>81</v>
      </c>
      <c r="C5" s="148" t="s">
        <v>378</v>
      </c>
      <c r="D5" s="148" t="s">
        <v>381</v>
      </c>
      <c r="E5" s="148"/>
      <c r="F5" s="148" t="s">
        <v>382</v>
      </c>
      <c r="G5" s="148">
        <v>25</v>
      </c>
      <c r="H5" s="148">
        <v>400</v>
      </c>
      <c r="I5" s="148">
        <v>2008</v>
      </c>
      <c r="J5" s="149"/>
      <c r="K5" s="149"/>
    </row>
    <row r="6" spans="1:11" ht="12.75">
      <c r="A6" s="147">
        <v>3</v>
      </c>
      <c r="B6" s="159" t="s">
        <v>108</v>
      </c>
      <c r="C6" s="148" t="s">
        <v>378</v>
      </c>
      <c r="D6" s="148" t="s">
        <v>383</v>
      </c>
      <c r="E6" s="148"/>
      <c r="F6" s="148" t="s">
        <v>384</v>
      </c>
      <c r="G6" s="148">
        <v>25</v>
      </c>
      <c r="H6" s="148">
        <v>400</v>
      </c>
      <c r="I6" s="148">
        <v>2009</v>
      </c>
      <c r="J6" s="149"/>
      <c r="K6" s="149"/>
    </row>
    <row r="7" spans="1:11" ht="12.75">
      <c r="A7" s="147">
        <v>4</v>
      </c>
      <c r="B7" s="159" t="s">
        <v>109</v>
      </c>
      <c r="C7" s="148" t="s">
        <v>378</v>
      </c>
      <c r="D7" s="148" t="s">
        <v>385</v>
      </c>
      <c r="E7" s="148"/>
      <c r="F7" s="148" t="s">
        <v>386</v>
      </c>
      <c r="G7" s="148">
        <v>25</v>
      </c>
      <c r="H7" s="148">
        <v>400</v>
      </c>
      <c r="I7" s="148">
        <v>2017</v>
      </c>
      <c r="J7" s="149"/>
      <c r="K7" s="149"/>
    </row>
  </sheetData>
  <autoFilter ref="B2:K6"/>
  <mergeCells count="4">
    <mergeCell ref="C1:E1"/>
    <mergeCell ref="F1:K1"/>
    <mergeCell ref="A1:A2"/>
    <mergeCell ref="B1:B2"/>
  </mergeCells>
  <dataValidations count="1">
    <dataValidation type="list" allowBlank="1" sqref="E4:E1048576">
      <formula1>ТипЛифта</formula1>
    </dataValidation>
  </dataValidations>
  <pageMargins left="0.69930555555555596" right="0.69930555555555596" top="0.75" bottom="0.75" header="0.51041666666666696" footer="0.51041666666666696"/>
  <pageSetup paperSize="9" firstPageNumber="0" orientation="portrait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7"/>
  <sheetViews>
    <sheetView workbookViewId="0"/>
  </sheetViews>
  <sheetFormatPr defaultColWidth="9.140625" defaultRowHeight="15"/>
  <cols>
    <col min="1" max="1" width="5" style="150" customWidth="1"/>
    <col min="2" max="2" width="26.7109375" style="150" customWidth="1"/>
    <col min="3" max="4" width="29.42578125" style="150" customWidth="1"/>
    <col min="5" max="5" width="32" style="150" customWidth="1"/>
    <col min="6" max="6" width="31.28515625" style="150" customWidth="1"/>
    <col min="7" max="7" width="32.7109375" style="150" customWidth="1"/>
    <col min="8" max="8" width="25.7109375" style="150" customWidth="1"/>
    <col min="9" max="9" width="27.42578125" style="150" customWidth="1"/>
    <col min="10" max="10" width="41.28515625" style="150" customWidth="1"/>
    <col min="11" max="11" width="18.42578125" style="150" customWidth="1"/>
    <col min="12" max="12" width="24.85546875" style="150" customWidth="1"/>
    <col min="13" max="13" width="33" style="150" customWidth="1"/>
    <col min="14" max="14" width="35.42578125" style="151" customWidth="1"/>
    <col min="15" max="15" width="20.140625" style="150" customWidth="1"/>
    <col min="16" max="16" width="11.7109375" style="150" customWidth="1"/>
    <col min="17" max="17" width="19.85546875" style="150" customWidth="1"/>
    <col min="18" max="18" width="17.85546875" style="150" customWidth="1"/>
    <col min="19" max="19" width="15" style="150" customWidth="1"/>
    <col min="20" max="20" width="24.140625" style="151" customWidth="1"/>
    <col min="21" max="21" width="19" style="150" customWidth="1"/>
    <col min="22" max="22" width="27" style="150" customWidth="1"/>
    <col min="23" max="23" width="21.28515625" style="150" customWidth="1"/>
    <col min="24" max="24" width="23.42578125" style="150" customWidth="1"/>
    <col min="25" max="25" width="19" style="150" customWidth="1"/>
    <col min="26" max="26" width="32.42578125" style="150" customWidth="1"/>
    <col min="27" max="27" width="22.7109375" style="150" customWidth="1"/>
    <col min="28" max="28" width="23.140625" style="150" customWidth="1"/>
    <col min="29" max="29" width="18.140625" style="151" customWidth="1"/>
    <col min="30" max="30" width="13" style="151" customWidth="1"/>
    <col min="31" max="31" width="30.5703125" style="151" customWidth="1"/>
    <col min="32" max="32" width="31.7109375" style="151" customWidth="1"/>
    <col min="33" max="33" width="15.5703125" style="151" customWidth="1"/>
    <col min="34" max="34" width="21.7109375" style="151" customWidth="1"/>
    <col min="35" max="35" width="16.5703125" style="151" customWidth="1"/>
    <col min="36" max="36" width="16.42578125" style="150" customWidth="1"/>
    <col min="37" max="37" width="16.28515625" style="150" customWidth="1"/>
    <col min="38" max="38" width="16" style="150" customWidth="1"/>
    <col min="39" max="39" width="13" style="150" customWidth="1"/>
    <col min="40" max="40" width="15.7109375" style="150" customWidth="1"/>
    <col min="41" max="41" width="18.7109375" style="150" customWidth="1"/>
    <col min="42" max="42" width="35.140625" style="151" customWidth="1"/>
    <col min="43" max="43" width="21.140625" style="151" customWidth="1"/>
    <col min="44" max="44" width="24" style="151" customWidth="1"/>
    <col min="45" max="45" width="26.140625" style="151" customWidth="1"/>
    <col min="46" max="46" width="21.140625" style="151" customWidth="1"/>
    <col min="47" max="47" width="30" style="151" customWidth="1"/>
    <col min="48" max="48" width="73.42578125" style="151" customWidth="1"/>
    <col min="49" max="49" width="56.42578125" style="151" customWidth="1"/>
    <col min="50" max="50" width="23.85546875" style="151" customWidth="1"/>
    <col min="51" max="51" width="9.140625" style="150" customWidth="1"/>
    <col min="52" max="16384" width="9.140625" style="150"/>
  </cols>
  <sheetData>
    <row r="1" spans="1:50" s="1" customFormat="1" ht="49.5" customHeight="1">
      <c r="A1" s="152" t="s">
        <v>387</v>
      </c>
      <c r="B1" s="152" t="s">
        <v>388</v>
      </c>
      <c r="C1" s="152" t="s">
        <v>389</v>
      </c>
      <c r="D1" s="152" t="s">
        <v>131</v>
      </c>
      <c r="E1" s="152" t="s">
        <v>390</v>
      </c>
      <c r="F1" s="152" t="s">
        <v>391</v>
      </c>
      <c r="G1" s="152" t="s">
        <v>392</v>
      </c>
      <c r="H1" s="152" t="s">
        <v>393</v>
      </c>
      <c r="I1" s="152" t="s">
        <v>394</v>
      </c>
      <c r="J1" s="152" t="s">
        <v>395</v>
      </c>
      <c r="K1" s="152" t="s">
        <v>396</v>
      </c>
      <c r="L1" s="152" t="s">
        <v>397</v>
      </c>
      <c r="M1" s="152" t="s">
        <v>398</v>
      </c>
      <c r="N1" s="153" t="s">
        <v>399</v>
      </c>
      <c r="O1" s="152" t="s">
        <v>400</v>
      </c>
      <c r="P1" s="152" t="s">
        <v>401</v>
      </c>
      <c r="Q1" s="152" t="s">
        <v>402</v>
      </c>
      <c r="R1" s="152" t="s">
        <v>403</v>
      </c>
      <c r="S1" s="152" t="s">
        <v>404</v>
      </c>
      <c r="T1" s="153" t="s">
        <v>405</v>
      </c>
      <c r="U1" s="152" t="s">
        <v>406</v>
      </c>
      <c r="V1" s="152" t="s">
        <v>407</v>
      </c>
      <c r="W1" s="152" t="s">
        <v>408</v>
      </c>
      <c r="X1" s="152" t="s">
        <v>409</v>
      </c>
      <c r="Y1" s="152" t="s">
        <v>410</v>
      </c>
      <c r="Z1" s="152" t="s">
        <v>411</v>
      </c>
      <c r="AA1" s="152" t="s">
        <v>412</v>
      </c>
      <c r="AB1" s="152" t="s">
        <v>413</v>
      </c>
      <c r="AC1" s="153" t="s">
        <v>414</v>
      </c>
      <c r="AD1" s="153" t="s">
        <v>415</v>
      </c>
      <c r="AE1" s="153" t="s">
        <v>416</v>
      </c>
      <c r="AF1" s="153" t="s">
        <v>417</v>
      </c>
      <c r="AG1" s="153" t="s">
        <v>418</v>
      </c>
      <c r="AH1" s="153" t="s">
        <v>419</v>
      </c>
      <c r="AI1" s="153" t="s">
        <v>420</v>
      </c>
      <c r="AJ1" s="152" t="s">
        <v>421</v>
      </c>
      <c r="AK1" s="152" t="s">
        <v>422</v>
      </c>
      <c r="AL1" s="152" t="s">
        <v>423</v>
      </c>
      <c r="AM1" s="152" t="s">
        <v>424</v>
      </c>
      <c r="AN1" s="152" t="s">
        <v>425</v>
      </c>
      <c r="AO1" s="152" t="s">
        <v>426</v>
      </c>
      <c r="AP1" s="153" t="s">
        <v>427</v>
      </c>
      <c r="AQ1" s="153" t="s">
        <v>428</v>
      </c>
      <c r="AR1" s="153" t="s">
        <v>429</v>
      </c>
      <c r="AS1" s="153" t="s">
        <v>430</v>
      </c>
      <c r="AT1" s="153" t="s">
        <v>431</v>
      </c>
      <c r="AU1" s="153" t="s">
        <v>432</v>
      </c>
      <c r="AV1" s="153" t="s">
        <v>433</v>
      </c>
      <c r="AW1" s="153" t="s">
        <v>434</v>
      </c>
      <c r="AX1" s="153" t="s">
        <v>435</v>
      </c>
    </row>
    <row r="2" spans="1:50" ht="28.5" customHeight="1">
      <c r="A2" s="154" t="s">
        <v>73</v>
      </c>
      <c r="B2" s="150" t="s">
        <v>73</v>
      </c>
      <c r="C2" s="150" t="s">
        <v>182</v>
      </c>
      <c r="D2" s="150" t="s">
        <v>73</v>
      </c>
      <c r="E2" s="150" t="s">
        <v>436</v>
      </c>
      <c r="F2" s="150" t="s">
        <v>73</v>
      </c>
      <c r="G2" s="150" t="s">
        <v>73</v>
      </c>
      <c r="H2" s="150" t="s">
        <v>73</v>
      </c>
      <c r="I2" s="150" t="s">
        <v>73</v>
      </c>
      <c r="J2" s="150" t="s">
        <v>73</v>
      </c>
      <c r="K2" s="150" t="s">
        <v>73</v>
      </c>
      <c r="L2" s="150" t="s">
        <v>73</v>
      </c>
      <c r="M2" s="150" t="s">
        <v>73</v>
      </c>
      <c r="N2" s="151" t="s">
        <v>73</v>
      </c>
      <c r="O2" s="150" t="s">
        <v>73</v>
      </c>
      <c r="P2" s="150" t="s">
        <v>111</v>
      </c>
      <c r="Q2" s="150" t="s">
        <v>336</v>
      </c>
      <c r="R2" s="150" t="s">
        <v>73</v>
      </c>
      <c r="S2" s="150" t="s">
        <v>73</v>
      </c>
      <c r="T2" s="151" t="s">
        <v>437</v>
      </c>
      <c r="U2" s="150" t="s">
        <v>345</v>
      </c>
      <c r="V2" s="150" t="s">
        <v>438</v>
      </c>
      <c r="W2" s="150" t="s">
        <v>439</v>
      </c>
      <c r="X2" s="150" t="s">
        <v>342</v>
      </c>
      <c r="Y2" s="150" t="s">
        <v>348</v>
      </c>
      <c r="Z2" s="150" t="s">
        <v>440</v>
      </c>
      <c r="AA2" s="150" t="s">
        <v>344</v>
      </c>
      <c r="AB2" s="150" t="s">
        <v>345</v>
      </c>
      <c r="AC2" s="151" t="s">
        <v>111</v>
      </c>
      <c r="AD2" s="151" t="s">
        <v>73</v>
      </c>
      <c r="AE2" s="151" t="s">
        <v>73</v>
      </c>
      <c r="AF2" s="151" t="s">
        <v>73</v>
      </c>
      <c r="AG2" s="151" t="s">
        <v>73</v>
      </c>
      <c r="AH2" s="151" t="s">
        <v>441</v>
      </c>
      <c r="AI2" s="151" t="s">
        <v>73</v>
      </c>
      <c r="AJ2" s="150" t="s">
        <v>442</v>
      </c>
      <c r="AK2" s="150" t="s">
        <v>443</v>
      </c>
      <c r="AL2" s="150" t="s">
        <v>72</v>
      </c>
      <c r="AM2" s="150" t="s">
        <v>111</v>
      </c>
      <c r="AN2" s="150" t="s">
        <v>444</v>
      </c>
      <c r="AO2" s="150" t="s">
        <v>78</v>
      </c>
      <c r="AP2" s="151" t="s">
        <v>445</v>
      </c>
      <c r="AQ2" s="151" t="s">
        <v>446</v>
      </c>
      <c r="AR2" s="151" t="s">
        <v>447</v>
      </c>
      <c r="AS2" s="151" t="s">
        <v>448</v>
      </c>
      <c r="AT2" s="151" t="s">
        <v>449</v>
      </c>
      <c r="AU2" s="151" t="s">
        <v>450</v>
      </c>
      <c r="AV2" s="151" t="s">
        <v>73</v>
      </c>
      <c r="AW2" s="151" t="s">
        <v>73</v>
      </c>
      <c r="AX2" s="151" t="s">
        <v>451</v>
      </c>
    </row>
    <row r="3" spans="1:50" ht="105">
      <c r="A3" s="154" t="s">
        <v>452</v>
      </c>
      <c r="B3" s="150" t="s">
        <v>453</v>
      </c>
      <c r="C3" s="150" t="s">
        <v>454</v>
      </c>
      <c r="D3" s="150" t="s">
        <v>455</v>
      </c>
      <c r="E3" s="150" t="s">
        <v>456</v>
      </c>
      <c r="F3" s="150" t="s">
        <v>457</v>
      </c>
      <c r="G3" s="150" t="s">
        <v>458</v>
      </c>
      <c r="H3" s="150" t="s">
        <v>459</v>
      </c>
      <c r="I3" s="150" t="s">
        <v>460</v>
      </c>
      <c r="J3" s="150" t="s">
        <v>461</v>
      </c>
      <c r="K3" s="150" t="s">
        <v>462</v>
      </c>
      <c r="L3" s="150" t="s">
        <v>463</v>
      </c>
      <c r="M3" s="150" t="s">
        <v>464</v>
      </c>
      <c r="N3" s="151" t="s">
        <v>465</v>
      </c>
      <c r="O3" s="150" t="s">
        <v>194</v>
      </c>
      <c r="P3" s="150" t="s">
        <v>73</v>
      </c>
      <c r="Q3" s="150" t="s">
        <v>466</v>
      </c>
      <c r="R3" s="150" t="s">
        <v>467</v>
      </c>
      <c r="S3" s="150" t="s">
        <v>468</v>
      </c>
      <c r="T3" s="151" t="s">
        <v>469</v>
      </c>
      <c r="U3" s="150" t="s">
        <v>470</v>
      </c>
      <c r="V3" s="150" t="s">
        <v>467</v>
      </c>
      <c r="W3" s="150" t="s">
        <v>341</v>
      </c>
      <c r="X3" s="150" t="s">
        <v>471</v>
      </c>
      <c r="Y3" s="150" t="s">
        <v>343</v>
      </c>
      <c r="Z3" s="150" t="s">
        <v>351</v>
      </c>
      <c r="AA3" s="150" t="s">
        <v>472</v>
      </c>
      <c r="AB3" s="150" t="s">
        <v>470</v>
      </c>
      <c r="AC3" s="151" t="s">
        <v>73</v>
      </c>
      <c r="AD3" s="151" t="s">
        <v>473</v>
      </c>
      <c r="AE3" s="151" t="s">
        <v>474</v>
      </c>
      <c r="AF3" s="151" t="s">
        <v>475</v>
      </c>
      <c r="AG3" s="151" t="s">
        <v>476</v>
      </c>
      <c r="AH3" s="151" t="s">
        <v>477</v>
      </c>
      <c r="AI3" s="151" t="s">
        <v>478</v>
      </c>
      <c r="AJ3" s="150" t="s">
        <v>479</v>
      </c>
      <c r="AK3" s="150" t="s">
        <v>480</v>
      </c>
      <c r="AL3" s="150" t="s">
        <v>481</v>
      </c>
      <c r="AM3" s="150" t="s">
        <v>73</v>
      </c>
      <c r="AN3" s="150" t="s">
        <v>482</v>
      </c>
      <c r="AO3" s="150" t="s">
        <v>483</v>
      </c>
      <c r="AP3" s="151" t="s">
        <v>484</v>
      </c>
      <c r="AQ3" s="151" t="s">
        <v>485</v>
      </c>
      <c r="AR3" s="151" t="s">
        <v>486</v>
      </c>
      <c r="AS3" s="151" t="s">
        <v>487</v>
      </c>
      <c r="AT3" s="151" t="s">
        <v>488</v>
      </c>
      <c r="AU3" s="151" t="s">
        <v>489</v>
      </c>
      <c r="AV3" s="151" t="s">
        <v>490</v>
      </c>
      <c r="AW3" s="151" t="s">
        <v>491</v>
      </c>
      <c r="AX3" s="151" t="s">
        <v>492</v>
      </c>
    </row>
    <row r="4" spans="1:50" ht="90">
      <c r="A4" s="150" t="s">
        <v>465</v>
      </c>
      <c r="B4" s="150" t="s">
        <v>493</v>
      </c>
      <c r="C4" s="150" t="s">
        <v>494</v>
      </c>
      <c r="D4" s="150" t="s">
        <v>495</v>
      </c>
      <c r="E4" s="150" t="s">
        <v>454</v>
      </c>
      <c r="F4" s="150" t="s">
        <v>496</v>
      </c>
      <c r="G4" s="150" t="s">
        <v>497</v>
      </c>
      <c r="H4" s="150" t="s">
        <v>207</v>
      </c>
      <c r="I4" s="150" t="s">
        <v>498</v>
      </c>
      <c r="J4" s="150" t="s">
        <v>499</v>
      </c>
      <c r="K4" s="150" t="s">
        <v>185</v>
      </c>
      <c r="L4" s="150" t="s">
        <v>500</v>
      </c>
      <c r="M4" s="150" t="s">
        <v>501</v>
      </c>
      <c r="N4" s="151" t="s">
        <v>502</v>
      </c>
      <c r="O4" s="150" t="s">
        <v>503</v>
      </c>
      <c r="Q4" s="150" t="s">
        <v>357</v>
      </c>
      <c r="R4" s="150" t="s">
        <v>504</v>
      </c>
      <c r="S4" s="150" t="s">
        <v>505</v>
      </c>
      <c r="T4" s="151" t="s">
        <v>506</v>
      </c>
      <c r="U4" s="150" t="s">
        <v>73</v>
      </c>
      <c r="V4" s="150" t="s">
        <v>507</v>
      </c>
      <c r="W4" s="150" t="s">
        <v>508</v>
      </c>
      <c r="X4" s="150" t="s">
        <v>509</v>
      </c>
      <c r="Y4" s="150" t="s">
        <v>73</v>
      </c>
      <c r="Z4" s="150" t="s">
        <v>350</v>
      </c>
      <c r="AA4" s="150" t="s">
        <v>73</v>
      </c>
      <c r="AB4" s="150" t="s">
        <v>510</v>
      </c>
      <c r="AD4" s="151" t="s">
        <v>511</v>
      </c>
      <c r="AE4" s="151" t="s">
        <v>512</v>
      </c>
      <c r="AF4" s="151" t="s">
        <v>513</v>
      </c>
      <c r="AG4" s="151" t="s">
        <v>514</v>
      </c>
      <c r="AH4" s="151" t="s">
        <v>73</v>
      </c>
      <c r="AI4" s="151" t="s">
        <v>515</v>
      </c>
      <c r="AJ4" s="150" t="s">
        <v>516</v>
      </c>
      <c r="AL4" s="150" t="s">
        <v>114</v>
      </c>
      <c r="AN4" s="150" t="s">
        <v>517</v>
      </c>
      <c r="AO4" s="150" t="s">
        <v>518</v>
      </c>
      <c r="AP4" s="151" t="s">
        <v>519</v>
      </c>
      <c r="AR4" s="151" t="s">
        <v>520</v>
      </c>
      <c r="AS4" s="151" t="s">
        <v>521</v>
      </c>
      <c r="AT4" s="151" t="s">
        <v>522</v>
      </c>
      <c r="AU4" s="151" t="s">
        <v>523</v>
      </c>
      <c r="AV4" s="151" t="s">
        <v>524</v>
      </c>
      <c r="AW4" s="151" t="s">
        <v>525</v>
      </c>
    </row>
    <row r="5" spans="1:50" ht="90">
      <c r="A5" s="150" t="s">
        <v>526</v>
      </c>
      <c r="B5" s="150" t="s">
        <v>527</v>
      </c>
      <c r="C5" s="150" t="s">
        <v>528</v>
      </c>
      <c r="D5" s="150" t="s">
        <v>529</v>
      </c>
      <c r="E5" s="150" t="s">
        <v>530</v>
      </c>
      <c r="F5" s="150" t="s">
        <v>531</v>
      </c>
      <c r="G5" s="150" t="s">
        <v>532</v>
      </c>
      <c r="H5" s="150" t="s">
        <v>213</v>
      </c>
      <c r="I5" s="150" t="s">
        <v>183</v>
      </c>
      <c r="J5" s="150" t="s">
        <v>533</v>
      </c>
      <c r="K5" s="150" t="s">
        <v>195</v>
      </c>
      <c r="L5" s="150" t="s">
        <v>534</v>
      </c>
      <c r="M5" s="150" t="s">
        <v>535</v>
      </c>
      <c r="N5" s="151" t="s">
        <v>536</v>
      </c>
      <c r="O5" s="150" t="s">
        <v>537</v>
      </c>
      <c r="Q5" s="150" t="s">
        <v>73</v>
      </c>
      <c r="R5" s="150" t="s">
        <v>538</v>
      </c>
      <c r="S5" s="150" t="s">
        <v>539</v>
      </c>
      <c r="T5" s="151" t="s">
        <v>540</v>
      </c>
      <c r="U5" s="150" t="s">
        <v>339</v>
      </c>
      <c r="V5" s="150" t="s">
        <v>541</v>
      </c>
      <c r="W5" s="150" t="s">
        <v>542</v>
      </c>
      <c r="X5" s="150" t="s">
        <v>543</v>
      </c>
      <c r="Z5" s="150" t="s">
        <v>353</v>
      </c>
      <c r="AB5" s="150" t="s">
        <v>544</v>
      </c>
      <c r="AD5" s="151" t="s">
        <v>476</v>
      </c>
      <c r="AE5" s="151" t="s">
        <v>545</v>
      </c>
      <c r="AG5" s="151" t="s">
        <v>546</v>
      </c>
      <c r="AI5" s="151" t="s">
        <v>547</v>
      </c>
      <c r="AN5" s="150" t="s">
        <v>548</v>
      </c>
      <c r="AO5" s="150" t="s">
        <v>549</v>
      </c>
      <c r="AP5" s="151" t="s">
        <v>550</v>
      </c>
      <c r="AS5" s="151" t="s">
        <v>551</v>
      </c>
      <c r="AU5" s="151" t="s">
        <v>552</v>
      </c>
      <c r="AV5" s="151" t="s">
        <v>553</v>
      </c>
      <c r="AW5" s="151" t="s">
        <v>554</v>
      </c>
    </row>
    <row r="6" spans="1:50" ht="120">
      <c r="A6" s="150" t="s">
        <v>536</v>
      </c>
      <c r="B6" s="150" t="s">
        <v>555</v>
      </c>
      <c r="C6" s="150" t="s">
        <v>211</v>
      </c>
      <c r="D6" s="150" t="s">
        <v>556</v>
      </c>
      <c r="E6" s="150" t="s">
        <v>557</v>
      </c>
      <c r="F6" s="150" t="s">
        <v>558</v>
      </c>
      <c r="G6" s="150" t="s">
        <v>559</v>
      </c>
      <c r="H6" s="150" t="s">
        <v>560</v>
      </c>
      <c r="I6" s="150" t="s">
        <v>188</v>
      </c>
      <c r="J6" s="150" t="s">
        <v>561</v>
      </c>
      <c r="K6" s="150" t="s">
        <v>199</v>
      </c>
      <c r="L6" s="150" t="s">
        <v>562</v>
      </c>
      <c r="M6" s="150" t="s">
        <v>563</v>
      </c>
      <c r="N6" s="151" t="s">
        <v>564</v>
      </c>
      <c r="O6" s="150" t="s">
        <v>183</v>
      </c>
      <c r="R6" s="150" t="s">
        <v>565</v>
      </c>
      <c r="S6" s="150" t="s">
        <v>566</v>
      </c>
      <c r="T6" s="151" t="s">
        <v>567</v>
      </c>
      <c r="V6" s="150" t="s">
        <v>568</v>
      </c>
      <c r="W6" s="150" t="s">
        <v>569</v>
      </c>
      <c r="X6" s="150" t="s">
        <v>476</v>
      </c>
      <c r="Z6" s="150" t="s">
        <v>570</v>
      </c>
      <c r="AB6" s="150" t="s">
        <v>571</v>
      </c>
      <c r="AD6" s="151" t="s">
        <v>543</v>
      </c>
      <c r="AE6" s="151" t="s">
        <v>572</v>
      </c>
      <c r="AG6" s="151" t="s">
        <v>573</v>
      </c>
      <c r="AS6" s="151" t="s">
        <v>574</v>
      </c>
      <c r="AU6" s="151" t="s">
        <v>575</v>
      </c>
      <c r="AV6" s="151" t="s">
        <v>576</v>
      </c>
      <c r="AW6" s="151" t="s">
        <v>577</v>
      </c>
    </row>
    <row r="7" spans="1:50" ht="60">
      <c r="A7" s="150" t="s">
        <v>202</v>
      </c>
      <c r="B7" s="150" t="s">
        <v>190</v>
      </c>
      <c r="C7" s="150" t="s">
        <v>578</v>
      </c>
      <c r="D7" s="150" t="s">
        <v>579</v>
      </c>
      <c r="E7" s="150" t="s">
        <v>580</v>
      </c>
      <c r="G7" s="150" t="s">
        <v>581</v>
      </c>
      <c r="H7" s="150" t="s">
        <v>582</v>
      </c>
      <c r="I7" s="150" t="s">
        <v>583</v>
      </c>
      <c r="J7" s="150" t="s">
        <v>584</v>
      </c>
      <c r="K7" s="150" t="s">
        <v>585</v>
      </c>
      <c r="L7" s="150" t="s">
        <v>184</v>
      </c>
      <c r="M7" s="150" t="s">
        <v>586</v>
      </c>
      <c r="N7" s="151" t="s">
        <v>587</v>
      </c>
      <c r="O7" s="150" t="s">
        <v>588</v>
      </c>
      <c r="T7" s="151" t="s">
        <v>589</v>
      </c>
      <c r="V7" s="150" t="s">
        <v>340</v>
      </c>
      <c r="W7" s="150" t="s">
        <v>73</v>
      </c>
      <c r="X7" s="150" t="s">
        <v>590</v>
      </c>
      <c r="Z7" s="150" t="s">
        <v>591</v>
      </c>
      <c r="AB7" s="150" t="s">
        <v>592</v>
      </c>
      <c r="AD7" s="151" t="s">
        <v>509</v>
      </c>
      <c r="AE7" s="151" t="s">
        <v>593</v>
      </c>
      <c r="AG7" s="151" t="s">
        <v>590</v>
      </c>
      <c r="AS7" s="151" t="s">
        <v>594</v>
      </c>
      <c r="AU7" s="151" t="s">
        <v>595</v>
      </c>
      <c r="AV7" s="151" t="s">
        <v>596</v>
      </c>
      <c r="AW7" s="151" t="s">
        <v>597</v>
      </c>
    </row>
    <row r="8" spans="1:50" ht="90">
      <c r="A8" s="150" t="s">
        <v>598</v>
      </c>
      <c r="B8" s="150" t="s">
        <v>599</v>
      </c>
      <c r="C8" s="150" t="s">
        <v>600</v>
      </c>
      <c r="D8" s="150" t="s">
        <v>203</v>
      </c>
      <c r="E8" s="150" t="s">
        <v>214</v>
      </c>
      <c r="G8" s="150" t="s">
        <v>189</v>
      </c>
      <c r="H8" s="150" t="s">
        <v>601</v>
      </c>
      <c r="I8" s="150" t="s">
        <v>602</v>
      </c>
      <c r="J8" s="150" t="s">
        <v>603</v>
      </c>
      <c r="K8" s="150" t="s">
        <v>204</v>
      </c>
      <c r="L8" s="150" t="s">
        <v>212</v>
      </c>
      <c r="M8" s="150" t="s">
        <v>604</v>
      </c>
      <c r="N8" s="151" t="s">
        <v>209</v>
      </c>
      <c r="V8" s="150" t="s">
        <v>605</v>
      </c>
      <c r="W8" s="150" t="s">
        <v>606</v>
      </c>
      <c r="X8" s="150" t="s">
        <v>473</v>
      </c>
      <c r="Z8" s="150" t="s">
        <v>607</v>
      </c>
      <c r="AB8" s="150" t="s">
        <v>73</v>
      </c>
      <c r="AD8" s="151" t="s">
        <v>471</v>
      </c>
      <c r="AE8" s="151" t="s">
        <v>608</v>
      </c>
      <c r="AS8" s="151" t="s">
        <v>609</v>
      </c>
      <c r="AV8" s="151" t="s">
        <v>610</v>
      </c>
      <c r="AW8" s="151" t="s">
        <v>611</v>
      </c>
    </row>
    <row r="9" spans="1:50" ht="45">
      <c r="A9" s="150" t="s">
        <v>612</v>
      </c>
      <c r="B9" s="150" t="s">
        <v>613</v>
      </c>
      <c r="C9" s="150" t="s">
        <v>614</v>
      </c>
      <c r="D9" s="150" t="s">
        <v>615</v>
      </c>
      <c r="E9" s="150" t="s">
        <v>616</v>
      </c>
      <c r="G9" s="150" t="s">
        <v>617</v>
      </c>
      <c r="H9" s="150" t="s">
        <v>618</v>
      </c>
      <c r="I9" s="150" t="s">
        <v>619</v>
      </c>
      <c r="J9" s="150" t="s">
        <v>187</v>
      </c>
      <c r="K9" s="150" t="s">
        <v>620</v>
      </c>
      <c r="L9" s="150" t="s">
        <v>621</v>
      </c>
      <c r="M9" s="150" t="s">
        <v>622</v>
      </c>
      <c r="N9" s="151" t="s">
        <v>623</v>
      </c>
      <c r="V9" s="150" t="s">
        <v>624</v>
      </c>
      <c r="X9" s="150" t="s">
        <v>73</v>
      </c>
      <c r="Z9" s="150" t="s">
        <v>73</v>
      </c>
      <c r="AB9" s="150" t="s">
        <v>354</v>
      </c>
      <c r="AD9" s="151" t="s">
        <v>342</v>
      </c>
      <c r="AS9" s="151" t="s">
        <v>625</v>
      </c>
      <c r="AV9" s="151" t="s">
        <v>626</v>
      </c>
      <c r="AW9" s="151" t="s">
        <v>627</v>
      </c>
    </row>
    <row r="10" spans="1:50" ht="30">
      <c r="A10" s="150" t="s">
        <v>628</v>
      </c>
      <c r="B10" s="150" t="s">
        <v>629</v>
      </c>
      <c r="C10" s="150" t="s">
        <v>630</v>
      </c>
      <c r="D10" s="150" t="s">
        <v>631</v>
      </c>
      <c r="E10" s="150" t="s">
        <v>632</v>
      </c>
      <c r="G10" s="150" t="s">
        <v>633</v>
      </c>
      <c r="H10" s="150" t="s">
        <v>634</v>
      </c>
      <c r="J10" s="150" t="s">
        <v>635</v>
      </c>
      <c r="K10" s="150" t="s">
        <v>636</v>
      </c>
      <c r="L10" s="150" t="s">
        <v>637</v>
      </c>
      <c r="M10" s="150" t="s">
        <v>189</v>
      </c>
      <c r="N10" s="151" t="s">
        <v>638</v>
      </c>
      <c r="V10" s="150" t="s">
        <v>639</v>
      </c>
      <c r="X10" s="150" t="s">
        <v>640</v>
      </c>
      <c r="AB10" s="150" t="s">
        <v>356</v>
      </c>
      <c r="AD10" s="151" t="s">
        <v>640</v>
      </c>
      <c r="AS10" s="151" t="s">
        <v>641</v>
      </c>
    </row>
    <row r="11" spans="1:50" ht="90">
      <c r="A11" s="150" t="s">
        <v>642</v>
      </c>
      <c r="B11" s="150" t="s">
        <v>643</v>
      </c>
      <c r="C11" s="150" t="s">
        <v>644</v>
      </c>
      <c r="D11" s="150" t="s">
        <v>645</v>
      </c>
      <c r="E11" s="150" t="s">
        <v>646</v>
      </c>
      <c r="G11" s="150" t="s">
        <v>563</v>
      </c>
      <c r="H11" s="150" t="s">
        <v>647</v>
      </c>
      <c r="L11" s="150" t="s">
        <v>648</v>
      </c>
      <c r="M11" s="150" t="s">
        <v>649</v>
      </c>
      <c r="N11" s="151" t="s">
        <v>650</v>
      </c>
      <c r="V11" s="150" t="s">
        <v>73</v>
      </c>
      <c r="AB11" s="150" t="s">
        <v>651</v>
      </c>
      <c r="AS11" s="151" t="s">
        <v>652</v>
      </c>
    </row>
    <row r="12" spans="1:50" ht="90">
      <c r="A12" s="150" t="s">
        <v>209</v>
      </c>
      <c r="B12" s="150" t="s">
        <v>653</v>
      </c>
      <c r="C12" s="150" t="s">
        <v>456</v>
      </c>
      <c r="D12" s="150" t="s">
        <v>650</v>
      </c>
      <c r="E12" s="150" t="s">
        <v>654</v>
      </c>
      <c r="G12" s="150" t="s">
        <v>655</v>
      </c>
      <c r="H12" s="150" t="s">
        <v>656</v>
      </c>
      <c r="L12" s="150" t="s">
        <v>657</v>
      </c>
      <c r="M12" s="150" t="s">
        <v>658</v>
      </c>
      <c r="N12" s="151" t="s">
        <v>659</v>
      </c>
      <c r="AS12" s="151" t="s">
        <v>660</v>
      </c>
    </row>
    <row r="13" spans="1:50" ht="105">
      <c r="A13" s="150" t="s">
        <v>661</v>
      </c>
      <c r="B13" s="150" t="s">
        <v>662</v>
      </c>
      <c r="C13" s="150" t="s">
        <v>530</v>
      </c>
      <c r="D13" s="150" t="s">
        <v>663</v>
      </c>
      <c r="E13" s="150" t="s">
        <v>664</v>
      </c>
      <c r="G13" s="150" t="s">
        <v>501</v>
      </c>
      <c r="H13" s="150" t="s">
        <v>665</v>
      </c>
      <c r="M13" s="150" t="s">
        <v>655</v>
      </c>
      <c r="N13" s="151" t="s">
        <v>666</v>
      </c>
    </row>
    <row r="14" spans="1:50" ht="45">
      <c r="A14" s="150" t="s">
        <v>667</v>
      </c>
      <c r="B14" s="150" t="s">
        <v>668</v>
      </c>
      <c r="C14" s="150" t="s">
        <v>557</v>
      </c>
      <c r="D14" s="150" t="s">
        <v>666</v>
      </c>
      <c r="E14" s="150" t="s">
        <v>669</v>
      </c>
      <c r="G14" s="150" t="s">
        <v>670</v>
      </c>
      <c r="H14" s="150" t="s">
        <v>186</v>
      </c>
      <c r="M14" s="150" t="s">
        <v>532</v>
      </c>
      <c r="N14" s="151" t="s">
        <v>671</v>
      </c>
    </row>
    <row r="15" spans="1:50" ht="105">
      <c r="A15" s="150" t="s">
        <v>206</v>
      </c>
      <c r="B15" s="150" t="s">
        <v>672</v>
      </c>
      <c r="C15" s="150" t="s">
        <v>673</v>
      </c>
      <c r="D15" s="150" t="s">
        <v>197</v>
      </c>
      <c r="E15" s="150" t="s">
        <v>674</v>
      </c>
      <c r="G15" s="150" t="s">
        <v>658</v>
      </c>
      <c r="H15" s="150" t="s">
        <v>675</v>
      </c>
      <c r="M15" s="150" t="s">
        <v>676</v>
      </c>
      <c r="N15" s="151" t="s">
        <v>677</v>
      </c>
    </row>
    <row r="16" spans="1:50" ht="30">
      <c r="A16" s="150" t="s">
        <v>678</v>
      </c>
      <c r="B16" s="150" t="s">
        <v>679</v>
      </c>
      <c r="C16" s="150" t="s">
        <v>214</v>
      </c>
      <c r="D16" s="150" t="s">
        <v>192</v>
      </c>
      <c r="E16" s="150" t="s">
        <v>680</v>
      </c>
      <c r="G16" s="150" t="s">
        <v>681</v>
      </c>
      <c r="H16" s="150" t="s">
        <v>682</v>
      </c>
      <c r="M16" s="150" t="s">
        <v>683</v>
      </c>
      <c r="N16" s="151" t="s">
        <v>684</v>
      </c>
    </row>
    <row r="17" spans="1:14" ht="60">
      <c r="A17" s="150" t="s">
        <v>197</v>
      </c>
      <c r="B17" s="150" t="s">
        <v>685</v>
      </c>
      <c r="C17" s="150" t="s">
        <v>616</v>
      </c>
      <c r="D17" s="150" t="s">
        <v>686</v>
      </c>
      <c r="E17" s="150" t="s">
        <v>687</v>
      </c>
      <c r="G17" s="150" t="s">
        <v>688</v>
      </c>
      <c r="H17" s="150" t="s">
        <v>689</v>
      </c>
      <c r="M17" s="150" t="s">
        <v>690</v>
      </c>
      <c r="N17" s="151" t="s">
        <v>691</v>
      </c>
    </row>
    <row r="18" spans="1:14" ht="75">
      <c r="A18" s="150" t="s">
        <v>191</v>
      </c>
      <c r="B18" s="150" t="s">
        <v>692</v>
      </c>
      <c r="C18" s="150" t="s">
        <v>632</v>
      </c>
      <c r="D18" s="150" t="s">
        <v>693</v>
      </c>
      <c r="E18" s="150" t="s">
        <v>694</v>
      </c>
      <c r="G18" s="150" t="s">
        <v>695</v>
      </c>
      <c r="H18" s="150" t="s">
        <v>200</v>
      </c>
      <c r="N18" s="151" t="s">
        <v>696</v>
      </c>
    </row>
    <row r="19" spans="1:14" ht="195">
      <c r="A19" s="150" t="s">
        <v>697</v>
      </c>
      <c r="B19" s="150" t="s">
        <v>208</v>
      </c>
      <c r="C19" s="150" t="s">
        <v>698</v>
      </c>
      <c r="D19" s="150" t="s">
        <v>699</v>
      </c>
      <c r="E19" s="150" t="s">
        <v>700</v>
      </c>
      <c r="G19" s="150" t="s">
        <v>656</v>
      </c>
      <c r="H19" s="150" t="s">
        <v>701</v>
      </c>
      <c r="N19" s="151" t="s">
        <v>702</v>
      </c>
    </row>
    <row r="20" spans="1:14" ht="90">
      <c r="A20" s="150" t="s">
        <v>703</v>
      </c>
      <c r="B20" s="150" t="s">
        <v>704</v>
      </c>
      <c r="C20" s="150" t="s">
        <v>623</v>
      </c>
      <c r="D20" s="150" t="s">
        <v>705</v>
      </c>
      <c r="E20" s="150" t="s">
        <v>706</v>
      </c>
      <c r="G20" s="150" t="s">
        <v>465</v>
      </c>
      <c r="H20" s="150" t="s">
        <v>707</v>
      </c>
      <c r="N20" s="151" t="s">
        <v>708</v>
      </c>
    </row>
    <row r="21" spans="1:14" ht="105">
      <c r="A21" s="150" t="s">
        <v>709</v>
      </c>
      <c r="B21" s="150" t="s">
        <v>710</v>
      </c>
      <c r="C21" s="150" t="s">
        <v>638</v>
      </c>
      <c r="D21" s="150" t="s">
        <v>711</v>
      </c>
      <c r="E21" s="150" t="s">
        <v>712</v>
      </c>
      <c r="G21" s="150" t="s">
        <v>667</v>
      </c>
      <c r="H21" s="150" t="s">
        <v>196</v>
      </c>
      <c r="N21" s="151" t="s">
        <v>713</v>
      </c>
    </row>
    <row r="22" spans="1:14" ht="30">
      <c r="A22" s="150" t="s">
        <v>624</v>
      </c>
      <c r="B22" s="150" t="s">
        <v>714</v>
      </c>
      <c r="C22" s="150" t="s">
        <v>715</v>
      </c>
      <c r="D22" s="150" t="s">
        <v>716</v>
      </c>
      <c r="E22" s="150" t="s">
        <v>717</v>
      </c>
      <c r="G22" s="150" t="s">
        <v>718</v>
      </c>
      <c r="H22" s="150" t="s">
        <v>719</v>
      </c>
      <c r="N22" s="151" t="s">
        <v>720</v>
      </c>
    </row>
    <row r="23" spans="1:14" ht="60">
      <c r="A23" s="150" t="s">
        <v>721</v>
      </c>
      <c r="C23" s="150" t="s">
        <v>706</v>
      </c>
      <c r="D23" s="150" t="s">
        <v>722</v>
      </c>
      <c r="E23" s="150" t="s">
        <v>723</v>
      </c>
      <c r="G23" s="150" t="s">
        <v>604</v>
      </c>
      <c r="H23" s="150" t="s">
        <v>724</v>
      </c>
      <c r="N23" s="151" t="s">
        <v>725</v>
      </c>
    </row>
    <row r="24" spans="1:14" ht="90">
      <c r="C24" s="150" t="s">
        <v>726</v>
      </c>
      <c r="E24" s="150" t="s">
        <v>650</v>
      </c>
      <c r="G24" s="150" t="s">
        <v>727</v>
      </c>
      <c r="N24" s="151" t="s">
        <v>728</v>
      </c>
    </row>
    <row r="25" spans="1:14" ht="90">
      <c r="C25" s="150" t="s">
        <v>650</v>
      </c>
      <c r="E25" s="150" t="s">
        <v>666</v>
      </c>
      <c r="N25" s="151" t="s">
        <v>729</v>
      </c>
    </row>
    <row r="26" spans="1:14">
      <c r="C26" s="150" t="s">
        <v>717</v>
      </c>
      <c r="E26" s="150" t="s">
        <v>659</v>
      </c>
      <c r="N26" s="151" t="s">
        <v>730</v>
      </c>
    </row>
    <row r="27" spans="1:14" ht="45">
      <c r="C27" s="150" t="s">
        <v>666</v>
      </c>
      <c r="E27" s="150" t="s">
        <v>677</v>
      </c>
      <c r="N27" s="151" t="s">
        <v>731</v>
      </c>
    </row>
    <row r="28" spans="1:14">
      <c r="C28" s="150" t="s">
        <v>659</v>
      </c>
      <c r="E28" s="150" t="s">
        <v>732</v>
      </c>
      <c r="N28" s="151" t="s">
        <v>733</v>
      </c>
    </row>
    <row r="29" spans="1:14">
      <c r="C29" s="150" t="s">
        <v>677</v>
      </c>
      <c r="E29" s="150" t="s">
        <v>734</v>
      </c>
    </row>
    <row r="30" spans="1:14" ht="30">
      <c r="C30" s="150" t="s">
        <v>735</v>
      </c>
      <c r="E30" s="150" t="s">
        <v>736</v>
      </c>
    </row>
    <row r="31" spans="1:14">
      <c r="C31" s="150" t="s">
        <v>737</v>
      </c>
      <c r="E31" s="150" t="s">
        <v>738</v>
      </c>
    </row>
    <row r="32" spans="1:14">
      <c r="C32" s="150" t="s">
        <v>739</v>
      </c>
      <c r="E32" s="150" t="s">
        <v>740</v>
      </c>
    </row>
    <row r="33" spans="3:5">
      <c r="C33" s="150" t="s">
        <v>741</v>
      </c>
      <c r="E33" s="150" t="s">
        <v>742</v>
      </c>
    </row>
    <row r="34" spans="3:5">
      <c r="C34" s="150" t="s">
        <v>743</v>
      </c>
      <c r="E34" s="150" t="s">
        <v>744</v>
      </c>
    </row>
    <row r="35" spans="3:5">
      <c r="C35" s="150" t="s">
        <v>745</v>
      </c>
      <c r="E35" s="150" t="s">
        <v>684</v>
      </c>
    </row>
    <row r="36" spans="3:5">
      <c r="C36" s="150" t="s">
        <v>746</v>
      </c>
      <c r="E36" s="150" t="s">
        <v>211</v>
      </c>
    </row>
    <row r="37" spans="3:5">
      <c r="C37" s="150" t="s">
        <v>742</v>
      </c>
      <c r="E37" s="150" t="s">
        <v>747</v>
      </c>
    </row>
    <row r="38" spans="3:5">
      <c r="C38" s="150" t="s">
        <v>684</v>
      </c>
      <c r="E38" s="150" t="s">
        <v>748</v>
      </c>
    </row>
    <row r="39" spans="3:5" ht="30">
      <c r="C39" s="150" t="s">
        <v>205</v>
      </c>
      <c r="E39" s="150" t="s">
        <v>745</v>
      </c>
    </row>
    <row r="40" spans="3:5">
      <c r="C40" s="150" t="s">
        <v>749</v>
      </c>
      <c r="E40" s="150" t="s">
        <v>746</v>
      </c>
    </row>
    <row r="41" spans="3:5" ht="30">
      <c r="C41" s="150" t="s">
        <v>750</v>
      </c>
      <c r="E41" s="150" t="s">
        <v>751</v>
      </c>
    </row>
    <row r="42" spans="3:5">
      <c r="C42" s="150" t="s">
        <v>752</v>
      </c>
      <c r="E42" s="150" t="s">
        <v>753</v>
      </c>
    </row>
    <row r="43" spans="3:5" ht="30">
      <c r="C43" s="150" t="s">
        <v>754</v>
      </c>
      <c r="E43" s="150" t="s">
        <v>755</v>
      </c>
    </row>
    <row r="44" spans="3:5">
      <c r="C44" s="150" t="s">
        <v>756</v>
      </c>
      <c r="E44" s="150" t="s">
        <v>757</v>
      </c>
    </row>
    <row r="45" spans="3:5" ht="30">
      <c r="C45" s="150" t="s">
        <v>758</v>
      </c>
      <c r="E45" s="150" t="s">
        <v>759</v>
      </c>
    </row>
    <row r="46" spans="3:5">
      <c r="C46" s="150" t="s">
        <v>753</v>
      </c>
      <c r="E46" s="150" t="s">
        <v>760</v>
      </c>
    </row>
    <row r="47" spans="3:5">
      <c r="C47" s="150" t="s">
        <v>757</v>
      </c>
      <c r="E47" s="150" t="s">
        <v>761</v>
      </c>
    </row>
    <row r="48" spans="3:5">
      <c r="C48" s="150" t="s">
        <v>760</v>
      </c>
      <c r="E48" s="150" t="s">
        <v>762</v>
      </c>
    </row>
    <row r="49" spans="3:5">
      <c r="C49" s="150" t="s">
        <v>709</v>
      </c>
      <c r="E49" s="150" t="s">
        <v>763</v>
      </c>
    </row>
    <row r="50" spans="3:5">
      <c r="C50" s="150" t="s">
        <v>764</v>
      </c>
      <c r="E50" s="150" t="s">
        <v>765</v>
      </c>
    </row>
    <row r="51" spans="3:5">
      <c r="C51" s="150" t="s">
        <v>461</v>
      </c>
      <c r="E51" s="150" t="s">
        <v>461</v>
      </c>
    </row>
    <row r="52" spans="3:5" ht="30">
      <c r="C52" s="150" t="s">
        <v>766</v>
      </c>
      <c r="E52" s="150" t="s">
        <v>731</v>
      </c>
    </row>
    <row r="53" spans="3:5">
      <c r="C53" s="150" t="s">
        <v>732</v>
      </c>
      <c r="E53" s="150" t="s">
        <v>767</v>
      </c>
    </row>
    <row r="54" spans="3:5" ht="30">
      <c r="C54" s="150" t="s">
        <v>768</v>
      </c>
      <c r="E54" s="150" t="s">
        <v>769</v>
      </c>
    </row>
    <row r="55" spans="3:5" ht="45">
      <c r="E55" s="150" t="s">
        <v>770</v>
      </c>
    </row>
    <row r="56" spans="3:5">
      <c r="E56" s="150" t="s">
        <v>771</v>
      </c>
    </row>
    <row r="57" spans="3:5" ht="30">
      <c r="E57" s="150" t="s">
        <v>768</v>
      </c>
    </row>
  </sheetData>
  <pageMargins left="0.69930555555555596" right="0.69930555555555596" top="0.75" bottom="0.75" header="0.51041666666666696" footer="0.510416666666666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71</vt:i4>
      </vt:variant>
    </vt:vector>
  </HeadingPairs>
  <TitlesOfParts>
    <vt:vector size="76" baseType="lpstr">
      <vt:lpstr>Общие сведения</vt:lpstr>
      <vt:lpstr>Конструктивные эл-ты</vt:lpstr>
      <vt:lpstr>Внутридомовые сети</vt:lpstr>
      <vt:lpstr>Лифты</vt:lpstr>
      <vt:lpstr>Лист1</vt:lpstr>
      <vt:lpstr>ВидБлагоустрЖилПом</vt:lpstr>
      <vt:lpstr>ВидНесущейЧастиКрыши</vt:lpstr>
      <vt:lpstr>ВодоотвМатериалСети</vt:lpstr>
      <vt:lpstr>ВодоотвТип</vt:lpstr>
      <vt:lpstr>ГазТип</vt:lpstr>
      <vt:lpstr>ГвсОтоплМатерТеплоизолСети</vt:lpstr>
      <vt:lpstr>ГвсОтоплМатерТеплоизолСети2</vt:lpstr>
      <vt:lpstr>ГвсОтоплМатерТеплоизолСети3</vt:lpstr>
      <vt:lpstr>ГвсОтоплМатерТеплоизолСети4</vt:lpstr>
      <vt:lpstr>ГвсТипСисмы</vt:lpstr>
      <vt:lpstr>ГруппаКапитальности</vt:lpstr>
      <vt:lpstr>ДаНет1</vt:lpstr>
      <vt:lpstr>ДаНет2</vt:lpstr>
      <vt:lpstr>ДаНет3</vt:lpstr>
      <vt:lpstr>ДаНет4</vt:lpstr>
      <vt:lpstr>ДрОтоплВидТеплонос</vt:lpstr>
      <vt:lpstr>ДрОтоплВидТоплива</vt:lpstr>
      <vt:lpstr>ДрОтоплКатегорНадеж</vt:lpstr>
      <vt:lpstr>ДрОтоплНаличПолотенцесуш</vt:lpstr>
      <vt:lpstr>ДрОтоплПарамТеплонос</vt:lpstr>
      <vt:lpstr>ДрОтоплСредПродолжПотребЗаОтопитПериод</vt:lpstr>
      <vt:lpstr>ДрОтоплСхемаПодк</vt:lpstr>
      <vt:lpstr>ДругиеКонструктивныеЭлементы</vt:lpstr>
      <vt:lpstr>ЗначДаНет</vt:lpstr>
      <vt:lpstr>КатегорияПотребителей</vt:lpstr>
      <vt:lpstr>КатегорияСоцЗначПотреб</vt:lpstr>
      <vt:lpstr>КтегорияПотребителей</vt:lpstr>
      <vt:lpstr>МатериалДвери</vt:lpstr>
      <vt:lpstr>МатериалОкон</vt:lpstr>
      <vt:lpstr>МатериалОтделкиФасада</vt:lpstr>
      <vt:lpstr>МатериалОтделочныхПокрытий</vt:lpstr>
      <vt:lpstr>МатериалФундамента</vt:lpstr>
      <vt:lpstr>НалГазОборуд</vt:lpstr>
      <vt:lpstr>НалИзолНеизолСтояковПолотенцесуш</vt:lpstr>
      <vt:lpstr>НаличиеСистем</vt:lpstr>
      <vt:lpstr>НалСис2</vt:lpstr>
      <vt:lpstr>НалСис3</vt:lpstr>
      <vt:lpstr>НалСис5</vt:lpstr>
      <vt:lpstr>НалСис6</vt:lpstr>
      <vt:lpstr>НаСис1</vt:lpstr>
      <vt:lpstr>ОснащенВодоразбУстр</vt:lpstr>
      <vt:lpstr>ОтоплениеТипСисмы</vt:lpstr>
      <vt:lpstr>ОтопленТипТеплоистТеплонос</vt:lpstr>
      <vt:lpstr>ОтоплСтоякиТипПоквартирРазводки</vt:lpstr>
      <vt:lpstr>Перекрытия</vt:lpstr>
      <vt:lpstr>РазновидТерритор</vt:lpstr>
      <vt:lpstr>СостояниеДома</vt:lpstr>
      <vt:lpstr>СтадЖизнЦикла</vt:lpstr>
      <vt:lpstr>ТипВнутреннихСтен</vt:lpstr>
      <vt:lpstr>ТипДома</vt:lpstr>
      <vt:lpstr>ТипКровли</vt:lpstr>
      <vt:lpstr>ТипЛифта</vt:lpstr>
      <vt:lpstr>ТипНаружногоУтепленияФасада</vt:lpstr>
      <vt:lpstr>ТипНаружныхСтен</vt:lpstr>
      <vt:lpstr>ТипОтопПриборов</vt:lpstr>
      <vt:lpstr>ТипОщежития</vt:lpstr>
      <vt:lpstr>ТипФундамента</vt:lpstr>
      <vt:lpstr>УтепляющиеСлоиЧердачныхПерекрытий</vt:lpstr>
      <vt:lpstr>ФормаКрыши</vt:lpstr>
      <vt:lpstr>ХарактерОбщежит</vt:lpstr>
      <vt:lpstr>ХвсГвсОтоплМатериалСтояков</vt:lpstr>
      <vt:lpstr>ХвсГвсОтоплМатериалСтояковСети</vt:lpstr>
      <vt:lpstr>ХвсГвсОтоплМатериалСтояковСети2</vt:lpstr>
      <vt:lpstr>ХвсГвсОтоплМатериалСтояковСети3</vt:lpstr>
      <vt:lpstr>ХвсГвсОтоплМатериалСтояковСети4</vt:lpstr>
      <vt:lpstr>ХвсГвсОтоплМатериалСтояковСети5</vt:lpstr>
      <vt:lpstr>хвсМатериалСтояков</vt:lpstr>
      <vt:lpstr>хвсСтоякиИзолНеизол</vt:lpstr>
      <vt:lpstr>хвсСтоякиИзолНеизол2</vt:lpstr>
      <vt:lpstr>хвсТип</vt:lpstr>
      <vt:lpstr>ЭлНаличиеСистемы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 Shevchuk</dc:creator>
  <cp:lastModifiedBy>User</cp:lastModifiedBy>
  <cp:revision>0</cp:revision>
  <cp:lastPrinted>2016-11-02T13:41:00Z</cp:lastPrinted>
  <dcterms:created xsi:type="dcterms:W3CDTF">2016-09-14T09:24:00Z</dcterms:created>
  <dcterms:modified xsi:type="dcterms:W3CDTF">2023-06-26T07:44:01Z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1033-10.2.0.7636</vt:lpwstr>
  </property>
  <property fmtid="{D5CDD505-2E9C-101B-9397-08002B2CF9AE}" pid="9" name="KSOReadingLayout">
    <vt:bool>false</vt:bool>
  </property>
</Properties>
</file>